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0" windowWidth="15480" windowHeight="7500" activeTab="1"/>
  </bookViews>
  <sheets>
    <sheet name="21 Kilometres Race" sheetId="1" r:id="rId1"/>
    <sheet name="42 Kilometres Race" sheetId="2" r:id="rId2"/>
    <sheet name="Other Races" sheetId="3" r:id="rId3"/>
  </sheets>
  <definedNames/>
  <calcPr fullCalcOnLoad="1"/>
</workbook>
</file>

<file path=xl/sharedStrings.xml><?xml version="1.0" encoding="utf-8"?>
<sst xmlns="http://schemas.openxmlformats.org/spreadsheetml/2006/main" count="894" uniqueCount="349">
  <si>
    <t>Names</t>
  </si>
  <si>
    <t>Where Registered</t>
  </si>
  <si>
    <t>BIB Number</t>
  </si>
  <si>
    <t>Time Taken (hh:mm:ss)</t>
  </si>
  <si>
    <t>Safe Water</t>
  </si>
  <si>
    <t>KEMRI/CDC</t>
  </si>
  <si>
    <t>Race Registered</t>
  </si>
  <si>
    <t>5 Kilometres</t>
  </si>
  <si>
    <t>10 Kilometres</t>
  </si>
  <si>
    <t>1 Kilometre</t>
  </si>
  <si>
    <t>Unknown</t>
  </si>
  <si>
    <t>Relay</t>
  </si>
  <si>
    <t>Type of Race</t>
  </si>
  <si>
    <t>Individual</t>
  </si>
  <si>
    <t>2 Kilometres</t>
  </si>
  <si>
    <t>0001</t>
  </si>
  <si>
    <t>Maseno</t>
  </si>
  <si>
    <t>0002</t>
  </si>
  <si>
    <t>0003</t>
  </si>
  <si>
    <t>0010</t>
  </si>
  <si>
    <t>0012</t>
  </si>
  <si>
    <t>0008</t>
  </si>
  <si>
    <t>0011</t>
  </si>
  <si>
    <t>Tuungane</t>
  </si>
  <si>
    <t>Sports Ground</t>
  </si>
  <si>
    <t>Origin</t>
  </si>
  <si>
    <t>Email Address</t>
  </si>
  <si>
    <t>LAWRENCE OMONDI</t>
  </si>
  <si>
    <t>ST, CLARS</t>
  </si>
  <si>
    <t>FRANCIS OPONDO</t>
  </si>
  <si>
    <t>LAURA DICKSON</t>
  </si>
  <si>
    <t>KISUMU</t>
  </si>
  <si>
    <t>DARRUN KNOBEL</t>
  </si>
  <si>
    <t>JANET KADIATU</t>
  </si>
  <si>
    <t>SWAP</t>
  </si>
  <si>
    <t>SHADRACK OMONDI</t>
  </si>
  <si>
    <t>EUNICE ADHIAMBO</t>
  </si>
  <si>
    <t>FACES</t>
  </si>
  <si>
    <t>euniceodhiambo@yahoo.com</t>
  </si>
  <si>
    <t>CARREN BARAZA</t>
  </si>
  <si>
    <t>DUNGA</t>
  </si>
  <si>
    <t>SARAH LAGAT</t>
  </si>
  <si>
    <t>ELDORET</t>
  </si>
  <si>
    <t>JUDITH OCHILO</t>
  </si>
  <si>
    <t>KISIAN</t>
  </si>
  <si>
    <t>jochilo@ke.cdc.gov</t>
  </si>
  <si>
    <t>OSCAR KIPKOECH</t>
  </si>
  <si>
    <t>ROSE JEBET</t>
  </si>
  <si>
    <t>KAPSABET</t>
  </si>
  <si>
    <t>JULIUS OKETCH</t>
  </si>
  <si>
    <t>WILFRED ONYANGO</t>
  </si>
  <si>
    <t>ZIPORAH BUKO</t>
  </si>
  <si>
    <t>JONAH KIBET</t>
  </si>
  <si>
    <t>CHRISTINE OUMA</t>
  </si>
  <si>
    <t>NYANDO</t>
  </si>
  <si>
    <t>SLYVESTER TANUI</t>
  </si>
  <si>
    <t>KERICHO</t>
  </si>
  <si>
    <t>cheptiony2007@yahoo.com</t>
  </si>
  <si>
    <t>MILTON NJERU</t>
  </si>
  <si>
    <t>HARUN KIPLAGAT</t>
  </si>
  <si>
    <t>LEONARD LETING</t>
  </si>
  <si>
    <t>EUNICE CHELAGAT</t>
  </si>
  <si>
    <t>NEDDY CHEPKOECH</t>
  </si>
  <si>
    <t>JAMES OCHIENG</t>
  </si>
  <si>
    <t>OVIC CENTER</t>
  </si>
  <si>
    <t>VICTOR OTIENO</t>
  </si>
  <si>
    <t>UNKNOWN</t>
  </si>
  <si>
    <t>PAUL OWUOR</t>
  </si>
  <si>
    <t>MIGOSI</t>
  </si>
  <si>
    <t>JOHN OKANDA</t>
  </si>
  <si>
    <t>CRC</t>
  </si>
  <si>
    <t>RASHID SAFARI</t>
  </si>
  <si>
    <t>MANYATTA</t>
  </si>
  <si>
    <t>DOUGLAS ODONGO</t>
  </si>
  <si>
    <t>ALPHONCE OTIENO</t>
  </si>
  <si>
    <t>NYALENDA</t>
  </si>
  <si>
    <t>JOHN OCHANDA</t>
  </si>
  <si>
    <t>NYAMASARIA</t>
  </si>
  <si>
    <t>MARY ACHIENG</t>
  </si>
  <si>
    <t>JOHN OCHIENG</t>
  </si>
  <si>
    <t>FLAMINGO</t>
  </si>
  <si>
    <t>DORINE AKINYI</t>
  </si>
  <si>
    <t>PAULINE ODONGO</t>
  </si>
  <si>
    <t>HERINE OLOO</t>
  </si>
  <si>
    <t>STEVE IMBAYA</t>
  </si>
  <si>
    <t>TUUNGANE</t>
  </si>
  <si>
    <t>HENRY OLALA</t>
  </si>
  <si>
    <t>JOSEPH OMULO</t>
  </si>
  <si>
    <t>AHERO</t>
  </si>
  <si>
    <t>STEVEN OCHIENG</t>
  </si>
  <si>
    <t>OTONGLO</t>
  </si>
  <si>
    <t>MOLLY ALUOCH</t>
  </si>
  <si>
    <t>ANNE ATIENO</t>
  </si>
  <si>
    <t>LORINE ADOYO</t>
  </si>
  <si>
    <t>LAWRENCE OUMA</t>
  </si>
  <si>
    <t>BUMALA</t>
  </si>
  <si>
    <t>LOICE LUAMBA</t>
  </si>
  <si>
    <t>WILLIS OTIENO</t>
  </si>
  <si>
    <t>JOHN OTIENO</t>
  </si>
  <si>
    <t>JESKA MASINZA</t>
  </si>
  <si>
    <t>NANDI</t>
  </si>
  <si>
    <t>BRIAN ONYANGO</t>
  </si>
  <si>
    <t>NAIROBI</t>
  </si>
  <si>
    <t>SIMON ONYANGO</t>
  </si>
  <si>
    <t>ELIJAH KINYOS</t>
  </si>
  <si>
    <t>NYAMIRA</t>
  </si>
  <si>
    <t>VICTOR OMONDI</t>
  </si>
  <si>
    <t xml:space="preserve">ANDERSON </t>
  </si>
  <si>
    <t>GEORGE OUMA</t>
  </si>
  <si>
    <t>NYAHERA</t>
  </si>
  <si>
    <t>EVERLYNE ATIENO</t>
  </si>
  <si>
    <t>MAXIMUS OTIENO</t>
  </si>
  <si>
    <t>KAJULU</t>
  </si>
  <si>
    <t>PHILIP OCHOK</t>
  </si>
  <si>
    <t>ZAUKA TUALIP</t>
  </si>
  <si>
    <t>MERCY ODHIAMBO</t>
  </si>
  <si>
    <t>ELEKIAH OGUMA</t>
  </si>
  <si>
    <t>HEZEKIEL OWIRA</t>
  </si>
  <si>
    <t>email address</t>
  </si>
  <si>
    <t>AMOS ANDERSON ONYANGO ODHIAMBO</t>
  </si>
  <si>
    <t>BERNARD ODHIAMBO</t>
  </si>
  <si>
    <t>BRIAN O. OGEMBO</t>
  </si>
  <si>
    <t>CAROLINE APONDI</t>
  </si>
  <si>
    <t>DAVELINE NYAKUNDI</t>
  </si>
  <si>
    <t>DAVID ABALLA</t>
  </si>
  <si>
    <t>DAVID KITUI</t>
  </si>
  <si>
    <t>DEBORAH ADHIAMBO</t>
  </si>
  <si>
    <t>DEBORAH AJWANG'</t>
  </si>
  <si>
    <t>DELIA AKAI</t>
  </si>
  <si>
    <t>DEVRAJ PATEL</t>
  </si>
  <si>
    <t>DISHON YOWERI O.</t>
  </si>
  <si>
    <t>DONCON OMULANYA</t>
  </si>
  <si>
    <t>DOROTHY ATIENO</t>
  </si>
  <si>
    <t>ELIZABETH ATIENO</t>
  </si>
  <si>
    <t>EMMAH OTIENO</t>
  </si>
  <si>
    <t>ERIC OCHOMO</t>
  </si>
  <si>
    <t>ERICK JAFETH OCHIENG'</t>
  </si>
  <si>
    <t>ERNEST OYUGI</t>
  </si>
  <si>
    <t>ERWAN PIRIOU</t>
  </si>
  <si>
    <t>EUNICE AKINYI</t>
  </si>
  <si>
    <t>EUNICE AKOTH</t>
  </si>
  <si>
    <t>EURLIE AKINYI</t>
  </si>
  <si>
    <t>EVANS ASOLE</t>
  </si>
  <si>
    <t>FLORENCE ATIENO</t>
  </si>
  <si>
    <t>FLORENCE ONYANGO</t>
  </si>
  <si>
    <t>FRED OKUTO</t>
  </si>
  <si>
    <t>GILIAN ATIENO</t>
  </si>
  <si>
    <t>GRACE AKINYI</t>
  </si>
  <si>
    <t>GRACE ATIENO</t>
  </si>
  <si>
    <t>HELLEN MORAA</t>
  </si>
  <si>
    <t>IRENE ODHIAMBO</t>
  </si>
  <si>
    <t>JAEL NYAORI</t>
  </si>
  <si>
    <t>JAMES R. ONYANGO</t>
  </si>
  <si>
    <t>JANET AKOTH</t>
  </si>
  <si>
    <t>JANET KADIATU JAJUA</t>
  </si>
  <si>
    <t>JANET SAMBA</t>
  </si>
  <si>
    <t>JEDIDA ADHIAMBO</t>
  </si>
  <si>
    <t>JEMIMAH OKOTH</t>
  </si>
  <si>
    <t>JESITA ATIENO</t>
  </si>
  <si>
    <t>JOANES ODHIAMBO</t>
  </si>
  <si>
    <t>JOHN MARK OTIENO</t>
  </si>
  <si>
    <t>JOHN ODHIAMBO</t>
  </si>
  <si>
    <t>JOHN OUKO OYOMBE</t>
  </si>
  <si>
    <t>JONATHAN WASWANI</t>
  </si>
  <si>
    <t>JOSEPH OCHIENG' RAJULA</t>
  </si>
  <si>
    <t>JOSEPH ORAJULLA</t>
  </si>
  <si>
    <t>JOYCE ANYANGO</t>
  </si>
  <si>
    <t>JUDITH ACHIENG'</t>
  </si>
  <si>
    <t>JUDITH AKINYI</t>
  </si>
  <si>
    <t>JULIET LUGALIA</t>
  </si>
  <si>
    <t>KIMBERLY GILSDORP</t>
  </si>
  <si>
    <t>LAWRENCE</t>
  </si>
  <si>
    <t>LILIAN AWUOR</t>
  </si>
  <si>
    <t>LINETTA AWINO</t>
  </si>
  <si>
    <t>LORINE AKINYI</t>
  </si>
  <si>
    <t>LORNA OCHIENG'</t>
  </si>
  <si>
    <t>MARK OPIYO MEYO</t>
  </si>
  <si>
    <t>MARY AKOTH</t>
  </si>
  <si>
    <t>MICHAEL ALARO OCHIENG'</t>
  </si>
  <si>
    <t>NABIE BAYOH</t>
  </si>
  <si>
    <t>NATHALIE HOUBEN</t>
  </si>
  <si>
    <t>NELLI WESTERCAMP</t>
  </si>
  <si>
    <t>NICHOLAS O. ONOKA</t>
  </si>
  <si>
    <t>OCHOLA VICTOR OTIENO</t>
  </si>
  <si>
    <t>PAULINE AKINYI</t>
  </si>
  <si>
    <t>PERES AGUTU</t>
  </si>
  <si>
    <t>PHELGONE ATIENO</t>
  </si>
  <si>
    <t>PHILIP OCHOLA</t>
  </si>
  <si>
    <t>PHOEBE WANGESHI OMONGO</t>
  </si>
  <si>
    <t>REINDERT EIJKMAN</t>
  </si>
  <si>
    <t>RODGERS OUKO ODONGA</t>
  </si>
  <si>
    <t>ROSE OMEDS</t>
  </si>
  <si>
    <t>SARAH ATIENO</t>
  </si>
  <si>
    <t>SIMON OCHIENG'</t>
  </si>
  <si>
    <t>STEVE OBARA</t>
  </si>
  <si>
    <t>STEVE SESE OKOTH</t>
  </si>
  <si>
    <t>SUSAN ACHIENG'</t>
  </si>
  <si>
    <t>VACKLINE AKINYI</t>
  </si>
  <si>
    <t>VERONICA ADHIAMBO</t>
  </si>
  <si>
    <t>VITALIS SEWE</t>
  </si>
  <si>
    <t>WILKISTER OMBIMA</t>
  </si>
  <si>
    <t>YUSUF HASSAN</t>
  </si>
  <si>
    <t>ZACHARY OGARI</t>
  </si>
  <si>
    <t>GEORGE ONDU</t>
  </si>
  <si>
    <t>GEOFFREY KOECH</t>
  </si>
  <si>
    <t>JANE AKINYI</t>
  </si>
  <si>
    <t>PHILIP KIPRONO</t>
  </si>
  <si>
    <t>JOEL OJWANDO</t>
  </si>
  <si>
    <t>SUSANS MUSAU</t>
  </si>
  <si>
    <t>ANJA VANT HOOG</t>
  </si>
  <si>
    <t>FRLORENCE ONYANGO</t>
  </si>
  <si>
    <t>ELIUD KIPTANUI</t>
  </si>
  <si>
    <t>KEVIN OCHOLA</t>
  </si>
  <si>
    <t>HEZRON OKOTH</t>
  </si>
  <si>
    <t>SIMON OCHIENG</t>
  </si>
  <si>
    <t>DUNCAN OTIENO</t>
  </si>
  <si>
    <t>JOHNSTONE ASIGE</t>
  </si>
  <si>
    <t>JANE MONGINA</t>
  </si>
  <si>
    <t>GEORGE ODHIAMBO</t>
  </si>
  <si>
    <t>BRIAN OTIENO</t>
  </si>
  <si>
    <t>DISHON YOWERI</t>
  </si>
  <si>
    <t>KENNEDY OMONDI</t>
  </si>
  <si>
    <t>PIUS OTIENO</t>
  </si>
  <si>
    <t>PAUL OTIENO</t>
  </si>
  <si>
    <t>ZEDEKIAH ODHIAMBO</t>
  </si>
  <si>
    <t xml:space="preserve">YUSUF HASAN </t>
  </si>
  <si>
    <t>NICHODIMUS MAOSA</t>
  </si>
  <si>
    <t>JOEL OPAR</t>
  </si>
  <si>
    <t>SAMUEL GANDA</t>
  </si>
  <si>
    <t>WILLIAM OCHIENG</t>
  </si>
  <si>
    <t>SAMMY CHEMOR</t>
  </si>
  <si>
    <t>ESTHER OTIENDE</t>
  </si>
  <si>
    <t>TIBERIUS OKANGO</t>
  </si>
  <si>
    <t>ERICK OCHOMO</t>
  </si>
  <si>
    <t>JACKIE ATIENO</t>
  </si>
  <si>
    <t>JOHNMARK ONYANGO</t>
  </si>
  <si>
    <t>WESLEY OSIYO</t>
  </si>
  <si>
    <t>MILDRED AUMA</t>
  </si>
  <si>
    <t>WYCLIFF ODHIAMBO</t>
  </si>
  <si>
    <t>DAVID NANDWA</t>
  </si>
  <si>
    <t>JUSTICE OUMA</t>
  </si>
  <si>
    <t>KEVIN NYAPARA</t>
  </si>
  <si>
    <t>NICHOLAS TOGOCH</t>
  </si>
  <si>
    <t>HELEN CHENONGES</t>
  </si>
  <si>
    <t>DANIEL KONES</t>
  </si>
  <si>
    <t>SUSAN KEMBOI</t>
  </si>
  <si>
    <t>KENNEDY ROTICH</t>
  </si>
  <si>
    <t>MICHAEL OCHIENG</t>
  </si>
  <si>
    <t>JOSEPH ORAJULLAH</t>
  </si>
  <si>
    <t>ANTON ORIWA RIAKO</t>
  </si>
  <si>
    <t>HILLARY MUTAHI</t>
  </si>
  <si>
    <t>NEW YORK</t>
  </si>
  <si>
    <t>RICHARD BRODSKY</t>
  </si>
  <si>
    <t>GLADYS CHERUIYOT</t>
  </si>
  <si>
    <t>NOAH KIPLAGAT</t>
  </si>
  <si>
    <t>nkiplatat@yahoo.com</t>
  </si>
  <si>
    <t>BENARD CHERUNGE</t>
  </si>
  <si>
    <t>KITALE</t>
  </si>
  <si>
    <t>LEAH MITEI</t>
  </si>
  <si>
    <t>SAM TOM</t>
  </si>
  <si>
    <t>MESHACK ABALA</t>
  </si>
  <si>
    <t>BUSIA</t>
  </si>
  <si>
    <t>TONY KIPKOECH</t>
  </si>
  <si>
    <t>tony_kip80@yahoo.com</t>
  </si>
  <si>
    <t>SLYVESTER OCHIENG</t>
  </si>
  <si>
    <t>IRENE CHEPKOGEI</t>
  </si>
  <si>
    <t>LINET AWINO</t>
  </si>
  <si>
    <t>MAMBOLEO</t>
  </si>
  <si>
    <t>PETER OSANO</t>
  </si>
  <si>
    <t>CHRISPHINE MALELA</t>
  </si>
  <si>
    <t>CLAUDIUS OLUOCH</t>
  </si>
  <si>
    <t>ROSE OCHIENG</t>
  </si>
  <si>
    <t>KONDELE</t>
  </si>
  <si>
    <t>JOASH ASOYI</t>
  </si>
  <si>
    <t>FREDRICK ONYANGO</t>
  </si>
  <si>
    <t>MUMIAS</t>
  </si>
  <si>
    <t>GEORGE OBURA</t>
  </si>
  <si>
    <t>ZACHARIA OTIENO</t>
  </si>
  <si>
    <t>NATHAN KIPKOECH</t>
  </si>
  <si>
    <t>KIOBOROYOT</t>
  </si>
  <si>
    <t>KENEDY AKOWA CHINDA</t>
  </si>
  <si>
    <t>GEORGE OCHIENG</t>
  </si>
  <si>
    <t>JENIPHER STEVENSON</t>
  </si>
  <si>
    <t>jstevenson@ke.cdc.gov</t>
  </si>
  <si>
    <t>SAMUEL OKOYO</t>
  </si>
  <si>
    <t>UGENYA</t>
  </si>
  <si>
    <t>JEMIMAH OMAMO</t>
  </si>
  <si>
    <t>GORDON ROGO</t>
  </si>
  <si>
    <t>FRANK ANGIRA</t>
  </si>
  <si>
    <t>STEVE WANDINGA</t>
  </si>
  <si>
    <t>JOSEPH OLOO</t>
  </si>
  <si>
    <t>RAILWAYS</t>
  </si>
  <si>
    <t>ANNE GUMBE</t>
  </si>
  <si>
    <t>HELEN MOIGE</t>
  </si>
  <si>
    <t>ALICE OKALLO</t>
  </si>
  <si>
    <t>FREDRICK O. MIRUKA</t>
  </si>
  <si>
    <t>IMMACULATE A. AKELLO</t>
  </si>
  <si>
    <t>KEVIN JACTON ACHOLA</t>
  </si>
  <si>
    <t>LOICE LWAMBA</t>
  </si>
  <si>
    <t>MILDRED AMBANI</t>
  </si>
  <si>
    <t>MIRABELLE ZEH</t>
  </si>
  <si>
    <t>ROSE OKOLO</t>
  </si>
  <si>
    <t>SUSAN OUSO</t>
  </si>
  <si>
    <t>ZIPPORAH N. BUKO</t>
  </si>
  <si>
    <t>PETERSON OWUOR</t>
  </si>
  <si>
    <t>CHRISTGONE ADEDE</t>
  </si>
  <si>
    <t>EZEKIEL CHITERI</t>
  </si>
  <si>
    <t>GONZA OCHIENG</t>
  </si>
  <si>
    <t>FAITH OTEWA</t>
  </si>
  <si>
    <t>VICTOR MUDHUNE</t>
  </si>
  <si>
    <t>ZABLON OKOTH</t>
  </si>
  <si>
    <t>GILBERT CHERUIYOT</t>
  </si>
  <si>
    <t>JACINTA ACHIENG'</t>
  </si>
  <si>
    <t>JOE WILLIAMSON</t>
  </si>
  <si>
    <t>JOHN OKUMU</t>
  </si>
  <si>
    <t>KURT HERMAN-ROLOFF</t>
  </si>
  <si>
    <t>MARIEKE SASSEN</t>
  </si>
  <si>
    <t>MATHEW WESTERCAMP</t>
  </si>
  <si>
    <t>MILLIE JENSEN</t>
  </si>
  <si>
    <t>PETER MUNGAI</t>
  </si>
  <si>
    <t>POLYCARP OCHIENG</t>
  </si>
  <si>
    <t>ROBERT OUKO</t>
  </si>
  <si>
    <t>WILLIAM OTIENO</t>
  </si>
  <si>
    <t>DOROTHY OPIL</t>
  </si>
  <si>
    <t>ANNE AKINYI</t>
  </si>
  <si>
    <t>FRANCIS NDUNGU</t>
  </si>
  <si>
    <t>0121</t>
  </si>
  <si>
    <t>0057</t>
  </si>
  <si>
    <t>0100</t>
  </si>
  <si>
    <t>0040</t>
  </si>
  <si>
    <t>0043</t>
  </si>
  <si>
    <t>0029</t>
  </si>
  <si>
    <t>JOHN KIMAIYO</t>
  </si>
  <si>
    <t>0134</t>
  </si>
  <si>
    <t>EZEKIEL OTIENO</t>
  </si>
  <si>
    <t>Sex</t>
  </si>
  <si>
    <t>Female</t>
  </si>
  <si>
    <t>Male</t>
  </si>
  <si>
    <t>ODONGO GEORGE</t>
  </si>
  <si>
    <t>0027</t>
  </si>
  <si>
    <t>Rank</t>
  </si>
  <si>
    <t>EDWIN HENRY MOI</t>
  </si>
  <si>
    <t>WHEEL CHAIR</t>
  </si>
  <si>
    <t>Wheelchair</t>
  </si>
  <si>
    <t>Not clocked</t>
  </si>
  <si>
    <t>JODI BRODSKY</t>
  </si>
  <si>
    <t>richardm.brodsky@gmail.com</t>
  </si>
  <si>
    <t>jwilliamson@wrp-ksm.org</t>
  </si>
  <si>
    <t>jodi.brodsky@gmail.com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</si>
</sst>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53" applyAlignment="1" applyProtection="1">
      <alignment/>
      <protection/>
    </xf>
    <xf numFmtId="0" fontId="3" fillId="0" borderId="0" xfId="53" applyFont="1" applyAlignment="1" applyProtection="1">
      <alignment/>
      <protection/>
    </xf>
    <xf numFmtId="21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ptiony2007@yahoo.com" TargetMode="External" /><Relationship Id="rId2" Type="http://schemas.openxmlformats.org/officeDocument/2006/relationships/hyperlink" Target="mailto:jochilo@ke.cdc.gov" TargetMode="External" /><Relationship Id="rId3" Type="http://schemas.openxmlformats.org/officeDocument/2006/relationships/hyperlink" Target="mailto:euniceodhiambo@yaho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ny_kip80@yahoo.com" TargetMode="External" /><Relationship Id="rId2" Type="http://schemas.openxmlformats.org/officeDocument/2006/relationships/hyperlink" Target="mailto:nkiplatat@yahoo.com" TargetMode="External" /><Relationship Id="rId3" Type="http://schemas.openxmlformats.org/officeDocument/2006/relationships/hyperlink" Target="mailto:jwilliamson@wrp-ksm.org" TargetMode="External" /><Relationship Id="rId4" Type="http://schemas.openxmlformats.org/officeDocument/2006/relationships/hyperlink" Target="mailto:richardm.brodsky@gmail.com" TargetMode="External" /><Relationship Id="rId5" Type="http://schemas.openxmlformats.org/officeDocument/2006/relationships/hyperlink" Target="mailto:jodi.brodsky@gmail.com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stevenson@ke.cdc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D119" sqref="D119"/>
    </sheetView>
  </sheetViews>
  <sheetFormatPr defaultColWidth="9.140625" defaultRowHeight="21" customHeight="1"/>
  <cols>
    <col min="1" max="1" width="11.57421875" style="0" bestFit="1" customWidth="1"/>
    <col min="2" max="2" width="38.140625" style="0" bestFit="1" customWidth="1"/>
    <col min="3" max="3" width="7.57421875" style="0" bestFit="1" customWidth="1"/>
    <col min="4" max="4" width="7.57421875" style="0" customWidth="1"/>
    <col min="5" max="5" width="33.8515625" style="0" customWidth="1"/>
    <col min="6" max="6" width="17.28125" style="0" bestFit="1" customWidth="1"/>
    <col min="7" max="7" width="17.28125" style="0" customWidth="1"/>
    <col min="8" max="8" width="22.00390625" style="0" bestFit="1" customWidth="1"/>
    <col min="9" max="10" width="38.140625" style="0" bestFit="1" customWidth="1"/>
  </cols>
  <sheetData>
    <row r="1" spans="1:9" s="1" customFormat="1" ht="21" customHeight="1">
      <c r="A1" s="1" t="s">
        <v>2</v>
      </c>
      <c r="B1" s="1" t="s">
        <v>0</v>
      </c>
      <c r="C1" s="1" t="s">
        <v>335</v>
      </c>
      <c r="D1" s="1" t="s">
        <v>340</v>
      </c>
      <c r="E1" s="1" t="s">
        <v>25</v>
      </c>
      <c r="F1" s="1" t="s">
        <v>1</v>
      </c>
      <c r="G1" s="1" t="s">
        <v>12</v>
      </c>
      <c r="H1" s="1" t="s">
        <v>3</v>
      </c>
      <c r="I1" s="1" t="s">
        <v>118</v>
      </c>
    </row>
    <row r="2" spans="1:10" ht="21" customHeight="1">
      <c r="A2">
        <v>4</v>
      </c>
      <c r="B2" t="s">
        <v>27</v>
      </c>
      <c r="C2" t="s">
        <v>337</v>
      </c>
      <c r="E2" t="s">
        <v>28</v>
      </c>
      <c r="J2" t="e">
        <f>UPPER(#REF!)</f>
        <v>#REF!</v>
      </c>
    </row>
    <row r="3" spans="1:10" ht="21" customHeight="1">
      <c r="A3">
        <v>5</v>
      </c>
      <c r="B3" t="s">
        <v>29</v>
      </c>
      <c r="E3" t="s">
        <v>28</v>
      </c>
      <c r="J3" t="e">
        <f>UPPER(#REF!)</f>
        <v>#REF!</v>
      </c>
    </row>
    <row r="4" spans="1:10" ht="21" customHeight="1">
      <c r="A4">
        <v>6</v>
      </c>
      <c r="B4" t="s">
        <v>203</v>
      </c>
      <c r="E4" s="2"/>
      <c r="F4" s="2" t="s">
        <v>24</v>
      </c>
      <c r="G4" s="2" t="s">
        <v>13</v>
      </c>
      <c r="J4" t="e">
        <f>UPPER(#REF!)</f>
        <v>#REF!</v>
      </c>
    </row>
    <row r="5" spans="1:10" ht="21" customHeight="1">
      <c r="A5">
        <v>7</v>
      </c>
      <c r="B5" t="s">
        <v>204</v>
      </c>
      <c r="C5" t="s">
        <v>337</v>
      </c>
      <c r="D5">
        <v>27</v>
      </c>
      <c r="E5" s="2"/>
      <c r="F5" s="2" t="s">
        <v>24</v>
      </c>
      <c r="G5" s="2" t="s">
        <v>13</v>
      </c>
      <c r="H5" s="6">
        <v>0.0715162037037037</v>
      </c>
      <c r="J5" t="e">
        <f>UPPER(#REF!)</f>
        <v>#REF!</v>
      </c>
    </row>
    <row r="6" spans="1:10" ht="21" customHeight="1">
      <c r="A6">
        <v>9</v>
      </c>
      <c r="B6" t="s">
        <v>181</v>
      </c>
      <c r="C6" t="s">
        <v>336</v>
      </c>
      <c r="F6" t="s">
        <v>5</v>
      </c>
      <c r="G6" s="1" t="s">
        <v>11</v>
      </c>
      <c r="J6" t="e">
        <f>UPPER(#REF!)</f>
        <v>#REF!</v>
      </c>
    </row>
    <row r="7" spans="1:10" ht="21" customHeight="1">
      <c r="A7">
        <v>13</v>
      </c>
      <c r="B7" t="s">
        <v>180</v>
      </c>
      <c r="F7" t="s">
        <v>5</v>
      </c>
      <c r="G7" s="1" t="s">
        <v>11</v>
      </c>
      <c r="J7" t="e">
        <f>UPPER(#REF!)</f>
        <v>#REF!</v>
      </c>
    </row>
    <row r="8" spans="1:10" ht="21" customHeight="1">
      <c r="A8">
        <v>14</v>
      </c>
      <c r="B8" t="s">
        <v>189</v>
      </c>
      <c r="F8" t="s">
        <v>5</v>
      </c>
      <c r="G8" s="1" t="s">
        <v>11</v>
      </c>
      <c r="J8" t="e">
        <f>UPPER(#REF!)</f>
        <v>#REF!</v>
      </c>
    </row>
    <row r="9" spans="1:10" ht="21" customHeight="1">
      <c r="A9">
        <v>15</v>
      </c>
      <c r="B9" t="s">
        <v>30</v>
      </c>
      <c r="C9" t="s">
        <v>336</v>
      </c>
      <c r="D9">
        <v>5</v>
      </c>
      <c r="E9" t="s">
        <v>31</v>
      </c>
      <c r="H9" s="6"/>
      <c r="J9" t="e">
        <f>UPPER(#REF!)</f>
        <v>#REF!</v>
      </c>
    </row>
    <row r="10" spans="1:10" ht="21" customHeight="1">
      <c r="A10">
        <v>16</v>
      </c>
      <c r="B10" t="s">
        <v>32</v>
      </c>
      <c r="E10" t="s">
        <v>31</v>
      </c>
      <c r="J10" t="e">
        <f>UPPER(#REF!)</f>
        <v>#REF!</v>
      </c>
    </row>
    <row r="11" spans="1:10" ht="21" customHeight="1">
      <c r="A11">
        <v>17</v>
      </c>
      <c r="B11" t="s">
        <v>138</v>
      </c>
      <c r="C11" t="s">
        <v>337</v>
      </c>
      <c r="D11">
        <v>17</v>
      </c>
      <c r="E11" s="2"/>
      <c r="F11" s="2" t="s">
        <v>5</v>
      </c>
      <c r="G11" s="2" t="s">
        <v>13</v>
      </c>
      <c r="H11" s="6">
        <v>0.05752314814814815</v>
      </c>
      <c r="J11" t="e">
        <f>UPPER(#REF!)</f>
        <v>#REF!</v>
      </c>
    </row>
    <row r="12" spans="1:10" ht="21" customHeight="1">
      <c r="A12" s="3">
        <v>20</v>
      </c>
      <c r="B12" t="s">
        <v>170</v>
      </c>
      <c r="E12" s="2"/>
      <c r="F12" s="2" t="s">
        <v>5</v>
      </c>
      <c r="G12" s="2" t="s">
        <v>13</v>
      </c>
      <c r="J12" t="e">
        <f>UPPER(#REF!)</f>
        <v>#REF!</v>
      </c>
    </row>
    <row r="13" spans="1:8" ht="21" customHeight="1">
      <c r="A13">
        <v>24</v>
      </c>
      <c r="B13" t="s">
        <v>321</v>
      </c>
      <c r="C13" s="2" t="s">
        <v>337</v>
      </c>
      <c r="D13">
        <v>20</v>
      </c>
      <c r="E13" t="s">
        <v>24</v>
      </c>
      <c r="F13" s="1" t="s">
        <v>13</v>
      </c>
      <c r="H13" s="6">
        <v>0.061932870370370374</v>
      </c>
    </row>
    <row r="14" spans="1:8" ht="21" customHeight="1">
      <c r="A14">
        <v>26</v>
      </c>
      <c r="B14" t="s">
        <v>320</v>
      </c>
      <c r="C14" s="2" t="s">
        <v>337</v>
      </c>
      <c r="D14">
        <v>14</v>
      </c>
      <c r="E14" t="s">
        <v>5</v>
      </c>
      <c r="F14" s="1" t="s">
        <v>13</v>
      </c>
      <c r="H14" s="6">
        <v>0.05724537037037037</v>
      </c>
    </row>
    <row r="15" spans="1:10" ht="21" customHeight="1">
      <c r="A15">
        <v>33</v>
      </c>
      <c r="B15" t="s">
        <v>33</v>
      </c>
      <c r="E15" t="s">
        <v>34</v>
      </c>
      <c r="J15" t="e">
        <f>UPPER(#REF!)</f>
        <v>#REF!</v>
      </c>
    </row>
    <row r="16" spans="1:10" ht="21" customHeight="1">
      <c r="A16">
        <v>34</v>
      </c>
      <c r="B16" t="s">
        <v>145</v>
      </c>
      <c r="F16" t="s">
        <v>5</v>
      </c>
      <c r="G16" s="1" t="s">
        <v>11</v>
      </c>
      <c r="J16" t="e">
        <f>UPPER(#REF!)</f>
        <v>#REF!</v>
      </c>
    </row>
    <row r="17" spans="1:6" ht="21" customHeight="1">
      <c r="A17">
        <v>35</v>
      </c>
      <c r="B17" t="s">
        <v>307</v>
      </c>
      <c r="C17" t="s">
        <v>337</v>
      </c>
      <c r="D17">
        <v>36</v>
      </c>
      <c r="F17" t="s">
        <v>13</v>
      </c>
    </row>
    <row r="18" spans="1:10" ht="21" customHeight="1">
      <c r="A18">
        <v>36</v>
      </c>
      <c r="B18" t="s">
        <v>35</v>
      </c>
      <c r="E18" t="s">
        <v>34</v>
      </c>
      <c r="J18" t="e">
        <f>UPPER(#REF!)</f>
        <v>#REF!</v>
      </c>
    </row>
    <row r="19" spans="1:10" ht="21" customHeight="1">
      <c r="A19">
        <v>37</v>
      </c>
      <c r="B19" t="s">
        <v>205</v>
      </c>
      <c r="E19" s="2"/>
      <c r="F19" s="2" t="s">
        <v>24</v>
      </c>
      <c r="G19" s="2" t="s">
        <v>13</v>
      </c>
      <c r="J19" t="e">
        <f>UPPER(#REF!)</f>
        <v>#REF!</v>
      </c>
    </row>
    <row r="20" spans="1:10" ht="21" customHeight="1">
      <c r="A20">
        <v>41</v>
      </c>
      <c r="B20" t="s">
        <v>206</v>
      </c>
      <c r="C20" t="s">
        <v>337</v>
      </c>
      <c r="D20">
        <v>7</v>
      </c>
      <c r="F20" t="s">
        <v>24</v>
      </c>
      <c r="G20" s="1" t="s">
        <v>13</v>
      </c>
      <c r="H20" s="6">
        <v>0.052002314814814814</v>
      </c>
      <c r="J20" t="e">
        <f>UPPER(#REF!)</f>
        <v>#REF!</v>
      </c>
    </row>
    <row r="21" spans="1:10" ht="21" customHeight="1">
      <c r="A21">
        <v>42</v>
      </c>
      <c r="B21" t="s">
        <v>36</v>
      </c>
      <c r="E21" t="s">
        <v>37</v>
      </c>
      <c r="I21" s="4" t="s">
        <v>38</v>
      </c>
      <c r="J21" t="e">
        <f>UPPER(#REF!)</f>
        <v>#REF!</v>
      </c>
    </row>
    <row r="22" spans="1:10" ht="21" customHeight="1">
      <c r="A22">
        <v>44</v>
      </c>
      <c r="B22" t="s">
        <v>39</v>
      </c>
      <c r="E22" t="s">
        <v>40</v>
      </c>
      <c r="J22" t="e">
        <f>UPPER(#REF!)</f>
        <v>#REF!</v>
      </c>
    </row>
    <row r="23" spans="1:10" ht="21" customHeight="1">
      <c r="A23">
        <v>46</v>
      </c>
      <c r="B23" t="s">
        <v>207</v>
      </c>
      <c r="C23" t="s">
        <v>337</v>
      </c>
      <c r="D23">
        <v>31</v>
      </c>
      <c r="F23" t="s">
        <v>24</v>
      </c>
      <c r="G23" s="1" t="s">
        <v>13</v>
      </c>
      <c r="J23" t="e">
        <f>UPPER(#REF!)</f>
        <v>#REF!</v>
      </c>
    </row>
    <row r="24" spans="1:10" ht="21" customHeight="1">
      <c r="A24">
        <v>48</v>
      </c>
      <c r="B24" t="s">
        <v>41</v>
      </c>
      <c r="C24" t="s">
        <v>336</v>
      </c>
      <c r="D24">
        <v>4</v>
      </c>
      <c r="E24" t="s">
        <v>42</v>
      </c>
      <c r="H24" s="6">
        <v>0.07096064814814815</v>
      </c>
      <c r="J24" t="e">
        <f>UPPER(#REF!)</f>
        <v>#REF!</v>
      </c>
    </row>
    <row r="25" spans="1:10" ht="21" customHeight="1">
      <c r="A25">
        <v>50</v>
      </c>
      <c r="B25" t="s">
        <v>43</v>
      </c>
      <c r="E25" t="s">
        <v>44</v>
      </c>
      <c r="I25" s="4" t="s">
        <v>45</v>
      </c>
      <c r="J25" t="e">
        <f>UPPER(#REF!)</f>
        <v>#REF!</v>
      </c>
    </row>
    <row r="26" spans="1:10" ht="21" customHeight="1">
      <c r="A26">
        <v>52</v>
      </c>
      <c r="B26" t="s">
        <v>208</v>
      </c>
      <c r="F26" t="s">
        <v>24</v>
      </c>
      <c r="G26" s="1" t="s">
        <v>13</v>
      </c>
      <c r="J26" t="e">
        <f>UPPER(#REF!)</f>
        <v>#REF!</v>
      </c>
    </row>
    <row r="27" spans="1:10" ht="21" customHeight="1">
      <c r="A27">
        <v>54</v>
      </c>
      <c r="B27" t="s">
        <v>209</v>
      </c>
      <c r="F27" t="s">
        <v>24</v>
      </c>
      <c r="G27" s="1" t="s">
        <v>13</v>
      </c>
      <c r="J27" t="e">
        <f>UPPER(#REF!)</f>
        <v>#REF!</v>
      </c>
    </row>
    <row r="28" spans="1:10" ht="21" customHeight="1">
      <c r="A28">
        <v>55</v>
      </c>
      <c r="B28" t="s">
        <v>46</v>
      </c>
      <c r="C28" t="s">
        <v>337</v>
      </c>
      <c r="D28">
        <v>10</v>
      </c>
      <c r="E28" t="s">
        <v>42</v>
      </c>
      <c r="H28" s="6">
        <v>0.05518518518518519</v>
      </c>
      <c r="J28" t="e">
        <f>UPPER(#REF!)</f>
        <v>#REF!</v>
      </c>
    </row>
    <row r="29" spans="1:7" ht="21" customHeight="1">
      <c r="A29" s="8">
        <v>56</v>
      </c>
      <c r="B29" s="8" t="s">
        <v>247</v>
      </c>
      <c r="C29" s="9" t="s">
        <v>337</v>
      </c>
      <c r="D29" s="8">
        <v>3</v>
      </c>
      <c r="E29" s="8"/>
      <c r="F29" s="10" t="s">
        <v>13</v>
      </c>
      <c r="G29" s="8" t="s">
        <v>342</v>
      </c>
    </row>
    <row r="30" spans="1:10" ht="21" customHeight="1">
      <c r="A30">
        <v>60</v>
      </c>
      <c r="B30" t="s">
        <v>210</v>
      </c>
      <c r="F30" t="s">
        <v>24</v>
      </c>
      <c r="G30" s="1" t="s">
        <v>13</v>
      </c>
      <c r="J30" t="e">
        <f>UPPER(#REF!)</f>
        <v>#REF!</v>
      </c>
    </row>
    <row r="31" spans="1:10" ht="21" customHeight="1">
      <c r="A31">
        <v>62</v>
      </c>
      <c r="B31" t="s">
        <v>211</v>
      </c>
      <c r="C31" t="s">
        <v>337</v>
      </c>
      <c r="D31">
        <v>2</v>
      </c>
      <c r="F31" t="s">
        <v>24</v>
      </c>
      <c r="G31" s="1" t="s">
        <v>13</v>
      </c>
      <c r="H31" s="6">
        <v>0.04696759259259259</v>
      </c>
      <c r="J31" t="e">
        <f>UPPER(#REF!)</f>
        <v>#REF!</v>
      </c>
    </row>
    <row r="32" spans="1:10" ht="21" customHeight="1">
      <c r="A32">
        <v>63</v>
      </c>
      <c r="B32" t="s">
        <v>212</v>
      </c>
      <c r="F32" t="s">
        <v>24</v>
      </c>
      <c r="G32" s="1" t="s">
        <v>13</v>
      </c>
      <c r="J32" t="e">
        <f>UPPER(#REF!)</f>
        <v>#REF!</v>
      </c>
    </row>
    <row r="33" spans="1:10" ht="21" customHeight="1">
      <c r="A33">
        <v>64</v>
      </c>
      <c r="B33" t="s">
        <v>47</v>
      </c>
      <c r="C33" t="s">
        <v>336</v>
      </c>
      <c r="D33">
        <v>1</v>
      </c>
      <c r="E33" t="s">
        <v>48</v>
      </c>
      <c r="H33" s="6">
        <v>0.057291666666666664</v>
      </c>
      <c r="J33" t="e">
        <f>UPPER(#REF!)</f>
        <v>#REF!</v>
      </c>
    </row>
    <row r="34" spans="1:8" ht="21" customHeight="1">
      <c r="A34">
        <v>65</v>
      </c>
      <c r="B34" s="2" t="s">
        <v>322</v>
      </c>
      <c r="C34" s="2" t="s">
        <v>337</v>
      </c>
      <c r="D34" s="2">
        <v>22</v>
      </c>
      <c r="E34" s="2" t="s">
        <v>4</v>
      </c>
      <c r="F34" s="2" t="s">
        <v>13</v>
      </c>
      <c r="H34" s="7">
        <v>0.06554398148148148</v>
      </c>
    </row>
    <row r="35" spans="1:10" ht="21" customHeight="1">
      <c r="A35">
        <v>66</v>
      </c>
      <c r="B35" t="s">
        <v>49</v>
      </c>
      <c r="E35" t="s">
        <v>31</v>
      </c>
      <c r="J35" t="e">
        <f>UPPER(#REF!)</f>
        <v>#REF!</v>
      </c>
    </row>
    <row r="36" spans="1:10" ht="21" customHeight="1">
      <c r="A36">
        <v>68</v>
      </c>
      <c r="B36" t="s">
        <v>50</v>
      </c>
      <c r="E36" t="s">
        <v>31</v>
      </c>
      <c r="J36" t="e">
        <f>UPPER(#REF!)</f>
        <v>#REF!</v>
      </c>
    </row>
    <row r="37" spans="1:10" ht="21" customHeight="1">
      <c r="A37">
        <v>70</v>
      </c>
      <c r="B37" t="s">
        <v>51</v>
      </c>
      <c r="J37" t="e">
        <f>UPPER(#REF!)</f>
        <v>#REF!</v>
      </c>
    </row>
    <row r="38" spans="1:10" ht="21" customHeight="1">
      <c r="A38">
        <v>73</v>
      </c>
      <c r="B38" t="s">
        <v>52</v>
      </c>
      <c r="C38" t="s">
        <v>337</v>
      </c>
      <c r="D38">
        <v>3</v>
      </c>
      <c r="H38" s="6">
        <v>0.0493287037037037</v>
      </c>
      <c r="J38" t="e">
        <f>UPPER(#REF!)</f>
        <v>#REF!</v>
      </c>
    </row>
    <row r="39" spans="1:10" ht="21" customHeight="1">
      <c r="A39">
        <v>74</v>
      </c>
      <c r="B39" t="s">
        <v>53</v>
      </c>
      <c r="E39" t="s">
        <v>54</v>
      </c>
      <c r="J39" t="e">
        <f>UPPER(#REF!)</f>
        <v>#REF!</v>
      </c>
    </row>
    <row r="40" spans="1:10" ht="21" customHeight="1">
      <c r="A40">
        <v>76</v>
      </c>
      <c r="B40" t="s">
        <v>55</v>
      </c>
      <c r="C40" t="s">
        <v>337</v>
      </c>
      <c r="D40">
        <v>4</v>
      </c>
      <c r="E40" t="s">
        <v>56</v>
      </c>
      <c r="H40" s="6">
        <v>0.050277777777777775</v>
      </c>
      <c r="I40" s="4" t="s">
        <v>57</v>
      </c>
      <c r="J40" t="e">
        <f>UPPER(#REF!)</f>
        <v>#REF!</v>
      </c>
    </row>
    <row r="41" spans="1:10" ht="21" customHeight="1">
      <c r="A41">
        <v>77</v>
      </c>
      <c r="B41" t="s">
        <v>58</v>
      </c>
      <c r="J41" t="e">
        <f>UPPER(#REF!)</f>
        <v>#REF!</v>
      </c>
    </row>
    <row r="42" spans="1:10" ht="21" customHeight="1">
      <c r="A42">
        <v>78</v>
      </c>
      <c r="B42" t="s">
        <v>59</v>
      </c>
      <c r="C42" t="s">
        <v>337</v>
      </c>
      <c r="D42">
        <v>6</v>
      </c>
      <c r="E42" t="s">
        <v>42</v>
      </c>
      <c r="H42" s="6">
        <v>0.07489583333333333</v>
      </c>
      <c r="J42" t="e">
        <f>UPPER(#REF!)</f>
        <v>#REF!</v>
      </c>
    </row>
    <row r="43" spans="1:10" ht="21" customHeight="1">
      <c r="A43">
        <v>82</v>
      </c>
      <c r="B43" t="s">
        <v>60</v>
      </c>
      <c r="C43" t="s">
        <v>337</v>
      </c>
      <c r="D43">
        <v>1</v>
      </c>
      <c r="E43" t="s">
        <v>42</v>
      </c>
      <c r="H43" s="6">
        <v>0.04666666666666667</v>
      </c>
      <c r="J43" t="e">
        <f>UPPER(#REF!)</f>
        <v>#REF!</v>
      </c>
    </row>
    <row r="44" spans="1:10" ht="21" customHeight="1">
      <c r="A44">
        <v>83</v>
      </c>
      <c r="B44" t="s">
        <v>61</v>
      </c>
      <c r="C44" t="s">
        <v>336</v>
      </c>
      <c r="D44">
        <v>2</v>
      </c>
      <c r="E44" t="s">
        <v>42</v>
      </c>
      <c r="H44" s="6">
        <v>0.058750000000000004</v>
      </c>
      <c r="J44" t="e">
        <f>UPPER(#REF!)</f>
        <v>#REF!</v>
      </c>
    </row>
    <row r="45" spans="1:8" ht="21" customHeight="1">
      <c r="A45">
        <v>84</v>
      </c>
      <c r="B45" t="s">
        <v>280</v>
      </c>
      <c r="C45" t="s">
        <v>337</v>
      </c>
      <c r="D45">
        <v>24</v>
      </c>
      <c r="E45" t="s">
        <v>85</v>
      </c>
      <c r="H45" s="6">
        <v>0.06934027777777778</v>
      </c>
    </row>
    <row r="46" spans="1:10" ht="21" customHeight="1">
      <c r="A46">
        <v>85</v>
      </c>
      <c r="B46" t="s">
        <v>62</v>
      </c>
      <c r="C46" t="s">
        <v>336</v>
      </c>
      <c r="D46">
        <v>3</v>
      </c>
      <c r="E46" t="s">
        <v>42</v>
      </c>
      <c r="H46" s="6">
        <v>0.06243055555555555</v>
      </c>
      <c r="J46" t="e">
        <f>UPPER(#REF!)</f>
        <v>#REF!</v>
      </c>
    </row>
    <row r="47" spans="1:10" ht="21" customHeight="1">
      <c r="A47">
        <v>87</v>
      </c>
      <c r="B47" t="s">
        <v>63</v>
      </c>
      <c r="E47" t="s">
        <v>64</v>
      </c>
      <c r="J47" t="e">
        <f>UPPER(#REF!)</f>
        <v>#REF!</v>
      </c>
    </row>
    <row r="48" spans="1:10" ht="21" customHeight="1">
      <c r="A48">
        <v>89</v>
      </c>
      <c r="B48" t="s">
        <v>65</v>
      </c>
      <c r="E48" t="s">
        <v>66</v>
      </c>
      <c r="J48" t="e">
        <f>UPPER(#REF!)</f>
        <v>#REF!</v>
      </c>
    </row>
    <row r="49" spans="1:10" ht="21" customHeight="1">
      <c r="A49">
        <v>92</v>
      </c>
      <c r="B49" t="s">
        <v>67</v>
      </c>
      <c r="E49" t="s">
        <v>68</v>
      </c>
      <c r="J49" t="e">
        <f>UPPER(#REF!)</f>
        <v>#REF!</v>
      </c>
    </row>
    <row r="50" spans="1:10" ht="21" customHeight="1">
      <c r="A50">
        <v>94</v>
      </c>
      <c r="B50" t="s">
        <v>69</v>
      </c>
      <c r="E50" t="s">
        <v>70</v>
      </c>
      <c r="J50" t="e">
        <f>UPPER(#REF!)</f>
        <v>#REF!</v>
      </c>
    </row>
    <row r="51" spans="1:10" ht="21" customHeight="1">
      <c r="A51">
        <v>95</v>
      </c>
      <c r="B51" t="s">
        <v>71</v>
      </c>
      <c r="E51" t="s">
        <v>72</v>
      </c>
      <c r="J51" t="e">
        <f>UPPER(#REF!)</f>
        <v>#REF!</v>
      </c>
    </row>
    <row r="52" spans="1:10" ht="21" customHeight="1">
      <c r="A52">
        <v>96</v>
      </c>
      <c r="B52" t="s">
        <v>73</v>
      </c>
      <c r="E52" t="s">
        <v>72</v>
      </c>
      <c r="J52" t="e">
        <f>UPPER(#REF!)</f>
        <v>#REF!</v>
      </c>
    </row>
    <row r="53" spans="1:10" ht="21" customHeight="1">
      <c r="A53">
        <v>98</v>
      </c>
      <c r="B53" t="s">
        <v>74</v>
      </c>
      <c r="E53" t="s">
        <v>75</v>
      </c>
      <c r="J53" t="e">
        <f>UPPER(#REF!)</f>
        <v>#REF!</v>
      </c>
    </row>
    <row r="54" spans="1:10" ht="21" customHeight="1">
      <c r="A54">
        <v>101</v>
      </c>
      <c r="B54" t="s">
        <v>76</v>
      </c>
      <c r="E54" t="s">
        <v>44</v>
      </c>
      <c r="J54" t="e">
        <f>UPPER(#REF!)</f>
        <v>#REF!</v>
      </c>
    </row>
    <row r="55" spans="1:10" ht="21" customHeight="1">
      <c r="A55">
        <v>102</v>
      </c>
      <c r="B55" t="s">
        <v>225</v>
      </c>
      <c r="F55" t="s">
        <v>24</v>
      </c>
      <c r="G55" s="1" t="s">
        <v>13</v>
      </c>
      <c r="J55" t="e">
        <f>UPPER(#REF!)</f>
        <v>#REF!</v>
      </c>
    </row>
    <row r="56" spans="1:10" ht="21" customHeight="1">
      <c r="A56">
        <v>102</v>
      </c>
      <c r="B56" t="s">
        <v>201</v>
      </c>
      <c r="E56" s="2"/>
      <c r="F56" s="2" t="s">
        <v>4</v>
      </c>
      <c r="G56" s="2" t="s">
        <v>13</v>
      </c>
      <c r="J56" t="e">
        <f>UPPER(#REF!)</f>
        <v>#REF!</v>
      </c>
    </row>
    <row r="57" spans="1:10" ht="21" customHeight="1">
      <c r="A57">
        <v>103</v>
      </c>
      <c r="B57" t="s">
        <v>341</v>
      </c>
      <c r="C57" t="s">
        <v>337</v>
      </c>
      <c r="D57">
        <v>21</v>
      </c>
      <c r="E57" t="s">
        <v>77</v>
      </c>
      <c r="H57" s="6">
        <v>0.06341435185185185</v>
      </c>
      <c r="J57" t="e">
        <f>UPPER(#REF!)</f>
        <v>#REF!</v>
      </c>
    </row>
    <row r="58" spans="1:5" ht="21" customHeight="1">
      <c r="A58" s="3">
        <v>104</v>
      </c>
      <c r="B58" t="s">
        <v>270</v>
      </c>
      <c r="C58" t="s">
        <v>337</v>
      </c>
      <c r="D58">
        <v>35</v>
      </c>
      <c r="E58" t="s">
        <v>85</v>
      </c>
    </row>
    <row r="59" spans="1:10" ht="21" customHeight="1">
      <c r="A59">
        <v>107</v>
      </c>
      <c r="B59" t="s">
        <v>78</v>
      </c>
      <c r="E59" t="s">
        <v>72</v>
      </c>
      <c r="J59" t="e">
        <f>UPPER(#REF!)</f>
        <v>#REF!</v>
      </c>
    </row>
    <row r="60" spans="1:10" ht="21" customHeight="1">
      <c r="A60" s="8">
        <v>108</v>
      </c>
      <c r="B60" s="8" t="s">
        <v>79</v>
      </c>
      <c r="C60" s="8" t="s">
        <v>337</v>
      </c>
      <c r="D60" s="8">
        <v>1</v>
      </c>
      <c r="E60" s="8" t="s">
        <v>80</v>
      </c>
      <c r="F60" s="8"/>
      <c r="G60" s="8" t="s">
        <v>342</v>
      </c>
      <c r="J60" t="e">
        <f>UPPER(#REF!)</f>
        <v>#REF!</v>
      </c>
    </row>
    <row r="61" spans="1:10" ht="21" customHeight="1">
      <c r="A61">
        <v>110</v>
      </c>
      <c r="B61" t="s">
        <v>226</v>
      </c>
      <c r="F61" t="s">
        <v>24</v>
      </c>
      <c r="G61" s="1" t="s">
        <v>13</v>
      </c>
      <c r="J61" t="e">
        <f>UPPER(#REF!)</f>
        <v>#REF!</v>
      </c>
    </row>
    <row r="62" spans="1:8" ht="21" customHeight="1">
      <c r="A62">
        <v>111</v>
      </c>
      <c r="B62" t="s">
        <v>273</v>
      </c>
      <c r="C62" t="s">
        <v>337</v>
      </c>
      <c r="D62">
        <v>29</v>
      </c>
      <c r="E62" t="s">
        <v>272</v>
      </c>
      <c r="H62" s="6">
        <v>0.0717824074074074</v>
      </c>
    </row>
    <row r="63" spans="1:10" ht="21" customHeight="1">
      <c r="A63">
        <v>113</v>
      </c>
      <c r="B63" t="s">
        <v>242</v>
      </c>
      <c r="C63" t="s">
        <v>337</v>
      </c>
      <c r="D63">
        <v>5</v>
      </c>
      <c r="F63" t="s">
        <v>24</v>
      </c>
      <c r="G63" s="1" t="s">
        <v>13</v>
      </c>
      <c r="H63" s="6">
        <v>0.05106481481481481</v>
      </c>
      <c r="J63" t="e">
        <f>UPPER(#REF!)</f>
        <v>#REF!</v>
      </c>
    </row>
    <row r="64" spans="1:10" ht="21" customHeight="1">
      <c r="A64">
        <v>115</v>
      </c>
      <c r="B64" t="s">
        <v>241</v>
      </c>
      <c r="C64" t="s">
        <v>337</v>
      </c>
      <c r="D64">
        <v>28</v>
      </c>
      <c r="F64" t="s">
        <v>24</v>
      </c>
      <c r="G64" s="1" t="s">
        <v>13</v>
      </c>
      <c r="H64" s="6">
        <v>0.07156249999999999</v>
      </c>
      <c r="J64" t="e">
        <f>UPPER(#REF!)</f>
        <v>#REF!</v>
      </c>
    </row>
    <row r="65" spans="1:8" ht="21" customHeight="1">
      <c r="A65" s="3">
        <v>116</v>
      </c>
      <c r="B65" t="s">
        <v>274</v>
      </c>
      <c r="C65" t="s">
        <v>337</v>
      </c>
      <c r="D65">
        <v>18</v>
      </c>
      <c r="E65" t="s">
        <v>275</v>
      </c>
      <c r="H65" s="6">
        <v>0.06091435185185185</v>
      </c>
    </row>
    <row r="66" spans="1:10" ht="21" customHeight="1">
      <c r="A66">
        <v>118</v>
      </c>
      <c r="B66" t="s">
        <v>81</v>
      </c>
      <c r="E66" t="s">
        <v>72</v>
      </c>
      <c r="J66" t="e">
        <f>UPPER(#REF!)</f>
        <v>#REF!</v>
      </c>
    </row>
    <row r="67" spans="1:8" ht="21" customHeight="1">
      <c r="A67">
        <v>119</v>
      </c>
      <c r="B67" t="s">
        <v>311</v>
      </c>
      <c r="C67" t="s">
        <v>337</v>
      </c>
      <c r="D67">
        <v>9</v>
      </c>
      <c r="F67" t="s">
        <v>24</v>
      </c>
      <c r="G67" s="1" t="s">
        <v>13</v>
      </c>
      <c r="H67" s="6">
        <v>0.054560185185185184</v>
      </c>
    </row>
    <row r="68" spans="1:10" ht="21" customHeight="1">
      <c r="A68">
        <v>120</v>
      </c>
      <c r="B68" t="s">
        <v>82</v>
      </c>
      <c r="E68" t="s">
        <v>72</v>
      </c>
      <c r="J68" t="e">
        <f>UPPER(#REF!)</f>
        <v>#REF!</v>
      </c>
    </row>
    <row r="69" spans="1:10" ht="21" customHeight="1">
      <c r="A69" s="8">
        <v>122</v>
      </c>
      <c r="B69" s="8" t="s">
        <v>227</v>
      </c>
      <c r="C69" s="8"/>
      <c r="D69" s="8">
        <v>2</v>
      </c>
      <c r="E69" s="8"/>
      <c r="F69" s="8" t="s">
        <v>24</v>
      </c>
      <c r="G69" s="8" t="s">
        <v>342</v>
      </c>
      <c r="J69" t="e">
        <f>UPPER(#REF!)</f>
        <v>#REF!</v>
      </c>
    </row>
    <row r="70" spans="1:10" ht="21" customHeight="1">
      <c r="A70">
        <v>123</v>
      </c>
      <c r="B70" t="s">
        <v>240</v>
      </c>
      <c r="F70" t="s">
        <v>24</v>
      </c>
      <c r="G70" s="1" t="s">
        <v>13</v>
      </c>
      <c r="J70" t="e">
        <f>UPPER(#REF!)</f>
        <v>#REF!</v>
      </c>
    </row>
    <row r="71" spans="1:10" ht="21" customHeight="1">
      <c r="A71">
        <v>124</v>
      </c>
      <c r="B71" t="s">
        <v>239</v>
      </c>
      <c r="C71" t="s">
        <v>337</v>
      </c>
      <c r="D71">
        <v>26</v>
      </c>
      <c r="F71" t="s">
        <v>24</v>
      </c>
      <c r="G71" s="1" t="s">
        <v>13</v>
      </c>
      <c r="H71" s="6">
        <v>0.07097222222222223</v>
      </c>
      <c r="J71" t="e">
        <f>UPPER(#REF!)</f>
        <v>#REF!</v>
      </c>
    </row>
    <row r="72" spans="1:10" ht="21" customHeight="1">
      <c r="A72">
        <v>125</v>
      </c>
      <c r="B72" t="s">
        <v>228</v>
      </c>
      <c r="C72" t="s">
        <v>337</v>
      </c>
      <c r="D72">
        <v>32</v>
      </c>
      <c r="F72" t="s">
        <v>24</v>
      </c>
      <c r="G72" s="1" t="s">
        <v>13</v>
      </c>
      <c r="J72" t="e">
        <f>UPPER(#REF!)</f>
        <v>#REF!</v>
      </c>
    </row>
    <row r="73" spans="1:10" ht="21" customHeight="1">
      <c r="A73">
        <v>126</v>
      </c>
      <c r="B73" t="s">
        <v>83</v>
      </c>
      <c r="E73" t="s">
        <v>75</v>
      </c>
      <c r="J73" t="e">
        <f>UPPER(#REF!)</f>
        <v>#REF!</v>
      </c>
    </row>
    <row r="74" spans="1:10" ht="21" customHeight="1">
      <c r="A74">
        <v>127</v>
      </c>
      <c r="B74" t="s">
        <v>229</v>
      </c>
      <c r="F74" t="s">
        <v>24</v>
      </c>
      <c r="G74" s="1" t="s">
        <v>13</v>
      </c>
      <c r="J74" t="e">
        <f>UPPER(#REF!)</f>
        <v>#REF!</v>
      </c>
    </row>
    <row r="75" spans="1:10" ht="21" customHeight="1">
      <c r="A75">
        <v>128</v>
      </c>
      <c r="B75" t="s">
        <v>238</v>
      </c>
      <c r="F75" t="s">
        <v>24</v>
      </c>
      <c r="G75" s="1" t="s">
        <v>13</v>
      </c>
      <c r="J75" t="e">
        <f>UPPER(#REF!)</f>
        <v>#REF!</v>
      </c>
    </row>
    <row r="76" spans="1:10" ht="21" customHeight="1">
      <c r="A76">
        <v>129</v>
      </c>
      <c r="B76" t="s">
        <v>213</v>
      </c>
      <c r="C76" t="s">
        <v>337</v>
      </c>
      <c r="D76">
        <v>19</v>
      </c>
      <c r="F76" t="s">
        <v>24</v>
      </c>
      <c r="G76" s="1" t="s">
        <v>13</v>
      </c>
      <c r="H76" s="6">
        <v>0.06167824074074074</v>
      </c>
      <c r="J76" t="e">
        <f>UPPER(#REF!)</f>
        <v>#REF!</v>
      </c>
    </row>
    <row r="77" spans="1:5" ht="21" customHeight="1">
      <c r="A77">
        <v>130</v>
      </c>
      <c r="B77" t="s">
        <v>276</v>
      </c>
      <c r="C77" t="s">
        <v>337</v>
      </c>
      <c r="D77">
        <v>30</v>
      </c>
      <c r="E77" t="s">
        <v>77</v>
      </c>
    </row>
    <row r="78" spans="1:10" ht="21" customHeight="1">
      <c r="A78">
        <v>131</v>
      </c>
      <c r="B78" t="s">
        <v>214</v>
      </c>
      <c r="F78" t="s">
        <v>24</v>
      </c>
      <c r="G78" s="1" t="s">
        <v>13</v>
      </c>
      <c r="J78" t="e">
        <f>UPPER(#REF!)</f>
        <v>#REF!</v>
      </c>
    </row>
    <row r="79" spans="1:10" ht="21" customHeight="1">
      <c r="A79">
        <v>132</v>
      </c>
      <c r="B79" t="s">
        <v>84</v>
      </c>
      <c r="C79" t="s">
        <v>337</v>
      </c>
      <c r="D79">
        <v>8</v>
      </c>
      <c r="E79" t="s">
        <v>85</v>
      </c>
      <c r="H79" s="6">
        <v>0.05275462962962963</v>
      </c>
      <c r="J79" t="e">
        <f>UPPER(#REF!)</f>
        <v>#REF!</v>
      </c>
    </row>
    <row r="80" spans="1:10" ht="21" customHeight="1">
      <c r="A80">
        <v>133</v>
      </c>
      <c r="B80" t="s">
        <v>215</v>
      </c>
      <c r="F80" t="s">
        <v>24</v>
      </c>
      <c r="G80" s="1" t="s">
        <v>13</v>
      </c>
      <c r="J80" t="e">
        <f>UPPER(#REF!)</f>
        <v>#REF!</v>
      </c>
    </row>
    <row r="81" spans="1:10" ht="21" customHeight="1">
      <c r="A81">
        <v>136</v>
      </c>
      <c r="B81" t="s">
        <v>86</v>
      </c>
      <c r="C81" t="s">
        <v>337</v>
      </c>
      <c r="D81">
        <v>13</v>
      </c>
      <c r="E81" t="s">
        <v>85</v>
      </c>
      <c r="J81" t="e">
        <f>UPPER(#REF!)</f>
        <v>#REF!</v>
      </c>
    </row>
    <row r="82" spans="1:10" ht="21" customHeight="1">
      <c r="A82">
        <v>138</v>
      </c>
      <c r="B82" t="s">
        <v>159</v>
      </c>
      <c r="F82" t="s">
        <v>24</v>
      </c>
      <c r="G82" s="1" t="s">
        <v>13</v>
      </c>
      <c r="J82" t="e">
        <f>UPPER(#REF!)</f>
        <v>#REF!</v>
      </c>
    </row>
    <row r="83" spans="1:10" ht="21" customHeight="1">
      <c r="A83">
        <v>140</v>
      </c>
      <c r="B83" t="s">
        <v>87</v>
      </c>
      <c r="C83" t="s">
        <v>337</v>
      </c>
      <c r="D83">
        <v>12</v>
      </c>
      <c r="E83" s="2" t="s">
        <v>88</v>
      </c>
      <c r="F83" s="2" t="s">
        <v>4</v>
      </c>
      <c r="G83" s="2" t="s">
        <v>13</v>
      </c>
      <c r="H83" s="6">
        <v>0.057152777777777775</v>
      </c>
      <c r="J83" t="e">
        <f>UPPER(#REF!)</f>
        <v>#REF!</v>
      </c>
    </row>
    <row r="84" spans="1:10" ht="21" customHeight="1">
      <c r="A84">
        <v>141</v>
      </c>
      <c r="B84" t="s">
        <v>217</v>
      </c>
      <c r="F84" t="s">
        <v>24</v>
      </c>
      <c r="G84" s="1" t="s">
        <v>13</v>
      </c>
      <c r="J84" t="e">
        <f>UPPER(#REF!)</f>
        <v>#REF!</v>
      </c>
    </row>
    <row r="85" spans="1:10" ht="21" customHeight="1">
      <c r="A85">
        <v>142</v>
      </c>
      <c r="B85" t="s">
        <v>230</v>
      </c>
      <c r="C85" t="s">
        <v>337</v>
      </c>
      <c r="D85">
        <v>16</v>
      </c>
      <c r="F85" t="s">
        <v>24</v>
      </c>
      <c r="G85" s="1" t="s">
        <v>13</v>
      </c>
      <c r="H85" s="6">
        <v>0.05983796296296296</v>
      </c>
      <c r="J85" t="e">
        <f>UPPER(#REF!)</f>
        <v>#REF!</v>
      </c>
    </row>
    <row r="86" spans="1:10" ht="21" customHeight="1">
      <c r="A86">
        <v>143</v>
      </c>
      <c r="B86" t="s">
        <v>218</v>
      </c>
      <c r="C86" t="s">
        <v>337</v>
      </c>
      <c r="D86">
        <v>11</v>
      </c>
      <c r="F86" t="s">
        <v>24</v>
      </c>
      <c r="G86" s="1" t="s">
        <v>13</v>
      </c>
      <c r="H86" s="6">
        <v>0.05666666666666667</v>
      </c>
      <c r="J86" t="e">
        <f>UPPER(#REF!)</f>
        <v>#REF!</v>
      </c>
    </row>
    <row r="87" spans="1:10" ht="21" customHeight="1">
      <c r="A87">
        <v>144</v>
      </c>
      <c r="B87" t="s">
        <v>89</v>
      </c>
      <c r="C87" t="s">
        <v>337</v>
      </c>
      <c r="D87">
        <v>17</v>
      </c>
      <c r="E87" t="s">
        <v>90</v>
      </c>
      <c r="H87" s="6">
        <v>0.06086805555555556</v>
      </c>
      <c r="J87" t="e">
        <f>UPPER(#REF!)</f>
        <v>#REF!</v>
      </c>
    </row>
    <row r="88" spans="1:10" ht="21" customHeight="1">
      <c r="A88">
        <v>145</v>
      </c>
      <c r="B88" t="s">
        <v>91</v>
      </c>
      <c r="E88" t="s">
        <v>85</v>
      </c>
      <c r="J88" t="e">
        <f>UPPER(#REF!)</f>
        <v>#REF!</v>
      </c>
    </row>
    <row r="89" spans="1:10" ht="21" customHeight="1">
      <c r="A89">
        <v>146</v>
      </c>
      <c r="B89" t="s">
        <v>92</v>
      </c>
      <c r="E89" t="s">
        <v>85</v>
      </c>
      <c r="J89" t="e">
        <f>UPPER(#REF!)</f>
        <v>#REF!</v>
      </c>
    </row>
    <row r="90" spans="1:10" ht="21" customHeight="1">
      <c r="A90">
        <v>147</v>
      </c>
      <c r="B90" t="s">
        <v>93</v>
      </c>
      <c r="E90" t="s">
        <v>85</v>
      </c>
      <c r="J90" t="e">
        <f>UPPER(#REF!)</f>
        <v>#REF!</v>
      </c>
    </row>
    <row r="91" spans="1:10" ht="21" customHeight="1">
      <c r="A91">
        <v>148</v>
      </c>
      <c r="B91" t="s">
        <v>231</v>
      </c>
      <c r="F91" t="s">
        <v>23</v>
      </c>
      <c r="G91" s="1" t="s">
        <v>13</v>
      </c>
      <c r="J91" t="e">
        <f>UPPER(#REF!)</f>
        <v>#REF!</v>
      </c>
    </row>
    <row r="92" spans="1:10" ht="21" customHeight="1">
      <c r="A92">
        <v>149</v>
      </c>
      <c r="B92" t="s">
        <v>94</v>
      </c>
      <c r="E92" t="s">
        <v>95</v>
      </c>
      <c r="J92" t="e">
        <f>UPPER(#REF!)</f>
        <v>#REF!</v>
      </c>
    </row>
    <row r="93" spans="1:10" ht="21" customHeight="1">
      <c r="A93">
        <v>150</v>
      </c>
      <c r="B93" t="s">
        <v>96</v>
      </c>
      <c r="J93" t="e">
        <f>UPPER(#REF!)</f>
        <v>#REF!</v>
      </c>
    </row>
    <row r="94" spans="1:10" ht="21" customHeight="1">
      <c r="A94">
        <v>151</v>
      </c>
      <c r="B94" t="s">
        <v>219</v>
      </c>
      <c r="F94" t="s">
        <v>24</v>
      </c>
      <c r="G94" s="1" t="s">
        <v>13</v>
      </c>
      <c r="J94" t="e">
        <f>UPPER(#REF!)</f>
        <v>#REF!</v>
      </c>
    </row>
    <row r="95" spans="1:10" ht="21" customHeight="1">
      <c r="A95">
        <v>152</v>
      </c>
      <c r="B95" t="s">
        <v>220</v>
      </c>
      <c r="F95" t="s">
        <v>24</v>
      </c>
      <c r="G95" s="1" t="s">
        <v>13</v>
      </c>
      <c r="J95" t="e">
        <f>UPPER(#REF!)</f>
        <v>#REF!</v>
      </c>
    </row>
    <row r="96" spans="1:10" ht="21" customHeight="1">
      <c r="A96">
        <v>153</v>
      </c>
      <c r="B96" t="s">
        <v>195</v>
      </c>
      <c r="F96" t="s">
        <v>23</v>
      </c>
      <c r="G96" s="1" t="s">
        <v>13</v>
      </c>
      <c r="J96" t="e">
        <f>UPPER(#REF!)</f>
        <v>#REF!</v>
      </c>
    </row>
    <row r="97" spans="1:10" ht="21" customHeight="1">
      <c r="A97">
        <v>154</v>
      </c>
      <c r="B97" t="s">
        <v>157</v>
      </c>
      <c r="F97" t="s">
        <v>24</v>
      </c>
      <c r="G97" s="1" t="s">
        <v>13</v>
      </c>
      <c r="J97" t="e">
        <f>UPPER(#REF!)</f>
        <v>#REF!</v>
      </c>
    </row>
    <row r="98" spans="1:10" ht="21" customHeight="1">
      <c r="A98">
        <v>155</v>
      </c>
      <c r="B98" t="s">
        <v>221</v>
      </c>
      <c r="F98" t="s">
        <v>24</v>
      </c>
      <c r="G98" s="1" t="s">
        <v>13</v>
      </c>
      <c r="J98" t="e">
        <f>UPPER(#REF!)</f>
        <v>#REF!</v>
      </c>
    </row>
    <row r="99" spans="1:10" ht="21" customHeight="1">
      <c r="A99">
        <v>157</v>
      </c>
      <c r="B99" t="s">
        <v>97</v>
      </c>
      <c r="E99" t="s">
        <v>75</v>
      </c>
      <c r="J99" t="e">
        <f>UPPER(#REF!)</f>
        <v>#REF!</v>
      </c>
    </row>
    <row r="100" spans="1:10" ht="21" customHeight="1">
      <c r="A100">
        <v>158</v>
      </c>
      <c r="B100" t="s">
        <v>98</v>
      </c>
      <c r="E100" t="s">
        <v>75</v>
      </c>
      <c r="J100" t="e">
        <f>UPPER(#REF!)</f>
        <v>#REF!</v>
      </c>
    </row>
    <row r="101" spans="1:10" ht="21" customHeight="1">
      <c r="A101">
        <v>159</v>
      </c>
      <c r="B101" t="s">
        <v>99</v>
      </c>
      <c r="E101" t="s">
        <v>100</v>
      </c>
      <c r="J101" t="e">
        <f>UPPER(#REF!)</f>
        <v>#REF!</v>
      </c>
    </row>
    <row r="102" spans="1:10" ht="21" customHeight="1">
      <c r="A102">
        <v>160</v>
      </c>
      <c r="B102" t="s">
        <v>101</v>
      </c>
      <c r="E102" t="s">
        <v>102</v>
      </c>
      <c r="J102" t="e">
        <f>UPPER(#REF!)</f>
        <v>#REF!</v>
      </c>
    </row>
    <row r="103" spans="1:10" ht="21" customHeight="1">
      <c r="A103">
        <v>161</v>
      </c>
      <c r="B103" t="s">
        <v>103</v>
      </c>
      <c r="C103" t="s">
        <v>337</v>
      </c>
      <c r="D103">
        <v>23</v>
      </c>
      <c r="E103" t="s">
        <v>75</v>
      </c>
      <c r="H103" s="6">
        <v>0.06755787037037037</v>
      </c>
      <c r="J103" t="e">
        <f>UPPER(#REF!)</f>
        <v>#REF!</v>
      </c>
    </row>
    <row r="104" spans="1:10" ht="21" customHeight="1">
      <c r="A104">
        <v>162</v>
      </c>
      <c r="B104" t="s">
        <v>104</v>
      </c>
      <c r="E104" t="s">
        <v>105</v>
      </c>
      <c r="J104" t="e">
        <f>UPPER(#REF!)</f>
        <v>#REF!</v>
      </c>
    </row>
    <row r="105" spans="1:10" ht="21" customHeight="1">
      <c r="A105">
        <v>164</v>
      </c>
      <c r="B105" t="s">
        <v>106</v>
      </c>
      <c r="C105" t="s">
        <v>337</v>
      </c>
      <c r="D105">
        <v>33</v>
      </c>
      <c r="E105" t="s">
        <v>107</v>
      </c>
      <c r="J105" t="e">
        <f>UPPER(#REF!)</f>
        <v>#REF!</v>
      </c>
    </row>
    <row r="106" spans="1:10" ht="21" customHeight="1">
      <c r="A106">
        <v>165</v>
      </c>
      <c r="B106" t="s">
        <v>232</v>
      </c>
      <c r="F106" t="s">
        <v>24</v>
      </c>
      <c r="G106" s="1" t="s">
        <v>13</v>
      </c>
      <c r="J106" t="e">
        <f>UPPER(#REF!)</f>
        <v>#REF!</v>
      </c>
    </row>
    <row r="107" spans="1:10" ht="21" customHeight="1">
      <c r="A107">
        <v>166</v>
      </c>
      <c r="B107" t="s">
        <v>108</v>
      </c>
      <c r="E107" t="s">
        <v>109</v>
      </c>
      <c r="J107" t="e">
        <f>UPPER(#REF!)</f>
        <v>#REF!</v>
      </c>
    </row>
    <row r="108" spans="1:10" ht="21" customHeight="1">
      <c r="A108">
        <v>167</v>
      </c>
      <c r="B108" t="s">
        <v>110</v>
      </c>
      <c r="E108" t="s">
        <v>109</v>
      </c>
      <c r="J108" t="e">
        <f>UPPER(#REF!)</f>
        <v>#REF!</v>
      </c>
    </row>
    <row r="109" spans="1:10" ht="21" customHeight="1">
      <c r="A109">
        <v>168</v>
      </c>
      <c r="B109" t="s">
        <v>111</v>
      </c>
      <c r="C109" t="s">
        <v>337</v>
      </c>
      <c r="D109">
        <v>34</v>
      </c>
      <c r="E109" t="s">
        <v>112</v>
      </c>
      <c r="J109" t="e">
        <f>UPPER(#REF!)</f>
        <v>#REF!</v>
      </c>
    </row>
    <row r="110" spans="1:10" ht="21" customHeight="1">
      <c r="A110">
        <v>170</v>
      </c>
      <c r="B110" t="s">
        <v>113</v>
      </c>
      <c r="E110" t="s">
        <v>70</v>
      </c>
      <c r="J110" t="e">
        <f>UPPER(#REF!)</f>
        <v>#REF!</v>
      </c>
    </row>
    <row r="111" spans="1:10" ht="21" customHeight="1">
      <c r="A111">
        <v>171</v>
      </c>
      <c r="B111" t="s">
        <v>233</v>
      </c>
      <c r="F111" t="s">
        <v>5</v>
      </c>
      <c r="G111" s="1" t="s">
        <v>13</v>
      </c>
      <c r="J111" t="e">
        <f>UPPER(#REF!)</f>
        <v>#REF!</v>
      </c>
    </row>
    <row r="112" spans="1:10" ht="21" customHeight="1">
      <c r="A112">
        <v>172</v>
      </c>
      <c r="B112" t="s">
        <v>114</v>
      </c>
      <c r="E112" t="s">
        <v>31</v>
      </c>
      <c r="J112" t="e">
        <f>UPPER(#REF!)</f>
        <v>#REF!</v>
      </c>
    </row>
    <row r="113" spans="1:10" ht="21" customHeight="1">
      <c r="A113">
        <v>173</v>
      </c>
      <c r="B113" t="s">
        <v>194</v>
      </c>
      <c r="F113" t="s">
        <v>5</v>
      </c>
      <c r="G113" s="1" t="s">
        <v>13</v>
      </c>
      <c r="J113" t="e">
        <f>UPPER(#REF!)</f>
        <v>#REF!</v>
      </c>
    </row>
    <row r="114" spans="1:10" ht="21" customHeight="1">
      <c r="A114">
        <v>174</v>
      </c>
      <c r="B114" t="s">
        <v>115</v>
      </c>
      <c r="E114" t="s">
        <v>31</v>
      </c>
      <c r="J114" t="e">
        <f>UPPER(#REF!)</f>
        <v>#REF!</v>
      </c>
    </row>
    <row r="115" spans="1:10" ht="21" customHeight="1">
      <c r="A115">
        <v>175</v>
      </c>
      <c r="B115" t="s">
        <v>152</v>
      </c>
      <c r="F115" t="s">
        <v>5</v>
      </c>
      <c r="G115" s="1" t="s">
        <v>13</v>
      </c>
      <c r="J115" t="e">
        <f>UPPER(#REF!)</f>
        <v>#REF!</v>
      </c>
    </row>
    <row r="116" spans="1:10" ht="21" customHeight="1">
      <c r="A116">
        <v>176</v>
      </c>
      <c r="B116" t="s">
        <v>116</v>
      </c>
      <c r="E116" t="s">
        <v>31</v>
      </c>
      <c r="J116" t="e">
        <f>UPPER(#REF!)</f>
        <v>#REF!</v>
      </c>
    </row>
    <row r="117" spans="1:10" ht="21" customHeight="1">
      <c r="A117">
        <v>177</v>
      </c>
      <c r="B117" t="s">
        <v>234</v>
      </c>
      <c r="F117" t="s">
        <v>24</v>
      </c>
      <c r="G117" s="1" t="s">
        <v>13</v>
      </c>
      <c r="J117" t="e">
        <f>UPPER(#REF!)</f>
        <v>#REF!</v>
      </c>
    </row>
    <row r="118" spans="1:10" ht="21" customHeight="1">
      <c r="A118">
        <v>178</v>
      </c>
      <c r="B118" t="s">
        <v>235</v>
      </c>
      <c r="F118" t="s">
        <v>24</v>
      </c>
      <c r="G118" s="1" t="s">
        <v>13</v>
      </c>
      <c r="J118" t="e">
        <f>UPPER(#REF!)</f>
        <v>#REF!</v>
      </c>
    </row>
    <row r="119" spans="1:10" ht="21" customHeight="1">
      <c r="A119" s="8">
        <v>181</v>
      </c>
      <c r="B119" s="8" t="s">
        <v>236</v>
      </c>
      <c r="C119" s="8"/>
      <c r="D119" s="8">
        <v>4</v>
      </c>
      <c r="E119" s="8"/>
      <c r="F119" s="8" t="s">
        <v>24</v>
      </c>
      <c r="G119" s="10" t="s">
        <v>342</v>
      </c>
      <c r="J119" t="e">
        <f>UPPER(#REF!)</f>
        <v>#REF!</v>
      </c>
    </row>
    <row r="120" spans="1:10" ht="21" customHeight="1">
      <c r="A120">
        <v>182</v>
      </c>
      <c r="B120" t="s">
        <v>117</v>
      </c>
      <c r="E120" t="s">
        <v>34</v>
      </c>
      <c r="J120" t="e">
        <f>UPPER(#REF!)</f>
        <v>#REF!</v>
      </c>
    </row>
    <row r="121" spans="1:10" ht="21" customHeight="1">
      <c r="A121">
        <v>183</v>
      </c>
      <c r="B121" t="s">
        <v>237</v>
      </c>
      <c r="F121" t="s">
        <v>24</v>
      </c>
      <c r="G121" s="1" t="s">
        <v>13</v>
      </c>
      <c r="J121" t="e">
        <f>UPPER(#REF!)</f>
        <v>#REF!</v>
      </c>
    </row>
    <row r="122" spans="1:10" ht="21" customHeight="1">
      <c r="A122" s="8">
        <v>184</v>
      </c>
      <c r="B122" s="8" t="s">
        <v>223</v>
      </c>
      <c r="C122" s="8"/>
      <c r="D122" s="8">
        <v>5</v>
      </c>
      <c r="E122" s="8"/>
      <c r="F122" s="8" t="s">
        <v>24</v>
      </c>
      <c r="G122" s="10" t="s">
        <v>342</v>
      </c>
      <c r="J122" t="e">
        <f>UPPER(#REF!)</f>
        <v>#REF!</v>
      </c>
    </row>
    <row r="123" spans="1:10" ht="21" customHeight="1">
      <c r="A123">
        <v>185</v>
      </c>
      <c r="B123" t="s">
        <v>224</v>
      </c>
      <c r="F123" t="s">
        <v>24</v>
      </c>
      <c r="G123" s="1" t="s">
        <v>13</v>
      </c>
      <c r="J123" t="e">
        <f>UPPER(#REF!)</f>
        <v>#REF!</v>
      </c>
    </row>
    <row r="124" spans="2:10" ht="21" customHeight="1">
      <c r="B124" t="s">
        <v>119</v>
      </c>
      <c r="E124" s="2"/>
      <c r="F124" s="2" t="s">
        <v>4</v>
      </c>
      <c r="G124" s="2" t="s">
        <v>13</v>
      </c>
      <c r="J124" t="e">
        <f>UPPER(#REF!)</f>
        <v>#REF!</v>
      </c>
    </row>
    <row r="125" spans="2:10" ht="21" customHeight="1">
      <c r="B125" t="s">
        <v>120</v>
      </c>
      <c r="E125" s="2"/>
      <c r="F125" s="2" t="s">
        <v>5</v>
      </c>
      <c r="G125" s="2" t="s">
        <v>13</v>
      </c>
      <c r="J125" t="e">
        <f>UPPER(#REF!)</f>
        <v>#REF!</v>
      </c>
    </row>
    <row r="126" spans="2:10" ht="21" customHeight="1">
      <c r="B126" t="s">
        <v>121</v>
      </c>
      <c r="F126" t="s">
        <v>5</v>
      </c>
      <c r="G126" s="1" t="s">
        <v>11</v>
      </c>
      <c r="J126" t="e">
        <f>UPPER(#REF!)</f>
        <v>#REF!</v>
      </c>
    </row>
    <row r="127" spans="2:10" ht="21" customHeight="1">
      <c r="B127" t="s">
        <v>122</v>
      </c>
      <c r="E127" s="2"/>
      <c r="F127" s="2" t="s">
        <v>4</v>
      </c>
      <c r="G127" s="2" t="s">
        <v>13</v>
      </c>
      <c r="J127" t="e">
        <f>UPPER(#REF!)</f>
        <v>#REF!</v>
      </c>
    </row>
    <row r="128" spans="2:10" ht="21" customHeight="1">
      <c r="B128" t="s">
        <v>123</v>
      </c>
      <c r="E128" s="2"/>
      <c r="F128" s="2" t="s">
        <v>5</v>
      </c>
      <c r="G128" s="2" t="s">
        <v>13</v>
      </c>
      <c r="J128" t="e">
        <f>UPPER(#REF!)</f>
        <v>#REF!</v>
      </c>
    </row>
    <row r="129" spans="2:10" ht="21" customHeight="1">
      <c r="B129" t="s">
        <v>124</v>
      </c>
      <c r="E129" s="2"/>
      <c r="F129" s="2" t="s">
        <v>5</v>
      </c>
      <c r="G129" s="2" t="s">
        <v>13</v>
      </c>
      <c r="J129" t="e">
        <f>UPPER(#REF!)</f>
        <v>#REF!</v>
      </c>
    </row>
    <row r="130" spans="2:10" ht="21" customHeight="1">
      <c r="B130" t="s">
        <v>125</v>
      </c>
      <c r="F130" t="s">
        <v>5</v>
      </c>
      <c r="G130" s="1" t="s">
        <v>11</v>
      </c>
      <c r="J130" t="e">
        <f>UPPER(#REF!)</f>
        <v>#REF!</v>
      </c>
    </row>
    <row r="131" spans="2:10" ht="21" customHeight="1">
      <c r="B131" t="s">
        <v>126</v>
      </c>
      <c r="E131" s="2"/>
      <c r="F131" s="2" t="s">
        <v>4</v>
      </c>
      <c r="G131" s="2" t="s">
        <v>13</v>
      </c>
      <c r="J131" t="e">
        <f>UPPER(#REF!)</f>
        <v>#REF!</v>
      </c>
    </row>
    <row r="132" spans="2:10" ht="21" customHeight="1">
      <c r="B132" t="s">
        <v>127</v>
      </c>
      <c r="E132" s="2"/>
      <c r="F132" s="2" t="s">
        <v>4</v>
      </c>
      <c r="G132" s="2" t="s">
        <v>13</v>
      </c>
      <c r="J132" t="e">
        <f>UPPER(#REF!)</f>
        <v>#REF!</v>
      </c>
    </row>
    <row r="133" spans="2:10" ht="21" customHeight="1">
      <c r="B133" t="s">
        <v>128</v>
      </c>
      <c r="E133" s="2"/>
      <c r="F133" s="2" t="s">
        <v>4</v>
      </c>
      <c r="G133" s="2" t="s">
        <v>13</v>
      </c>
      <c r="J133" t="e">
        <f>UPPER(#REF!)</f>
        <v>#REF!</v>
      </c>
    </row>
    <row r="134" spans="2:10" ht="21" customHeight="1">
      <c r="B134" t="s">
        <v>129</v>
      </c>
      <c r="E134" s="2"/>
      <c r="F134" s="2" t="s">
        <v>5</v>
      </c>
      <c r="G134" s="2" t="s">
        <v>13</v>
      </c>
      <c r="J134" t="e">
        <f>UPPER(#REF!)</f>
        <v>#REF!</v>
      </c>
    </row>
    <row r="135" spans="2:10" ht="21" customHeight="1">
      <c r="B135" t="s">
        <v>130</v>
      </c>
      <c r="F135" t="s">
        <v>5</v>
      </c>
      <c r="G135" s="1" t="s">
        <v>11</v>
      </c>
      <c r="J135" t="e">
        <f>UPPER(#REF!)</f>
        <v>#REF!</v>
      </c>
    </row>
    <row r="136" spans="2:10" ht="21" customHeight="1">
      <c r="B136" t="s">
        <v>131</v>
      </c>
      <c r="E136" s="2"/>
      <c r="F136" s="2" t="s">
        <v>4</v>
      </c>
      <c r="G136" s="2" t="s">
        <v>13</v>
      </c>
      <c r="J136" t="e">
        <f>UPPER(#REF!)</f>
        <v>#REF!</v>
      </c>
    </row>
    <row r="137" spans="2:10" ht="21" customHeight="1">
      <c r="B137" t="s">
        <v>132</v>
      </c>
      <c r="E137" s="2"/>
      <c r="F137" s="2" t="s">
        <v>4</v>
      </c>
      <c r="G137" s="2" t="s">
        <v>13</v>
      </c>
      <c r="J137" t="e">
        <f>UPPER(#REF!)</f>
        <v>#REF!</v>
      </c>
    </row>
    <row r="138" spans="2:10" ht="21" customHeight="1">
      <c r="B138" t="s">
        <v>133</v>
      </c>
      <c r="E138" s="2"/>
      <c r="F138" s="2" t="s">
        <v>4</v>
      </c>
      <c r="G138" s="2" t="s">
        <v>13</v>
      </c>
      <c r="J138" t="e">
        <f>UPPER(#REF!)</f>
        <v>#REF!</v>
      </c>
    </row>
    <row r="139" spans="2:10" ht="21" customHeight="1">
      <c r="B139" t="s">
        <v>134</v>
      </c>
      <c r="E139" s="2"/>
      <c r="F139" s="2" t="s">
        <v>4</v>
      </c>
      <c r="G139" s="2" t="s">
        <v>13</v>
      </c>
      <c r="J139" t="e">
        <f>UPPER(#REF!)</f>
        <v>#REF!</v>
      </c>
    </row>
    <row r="140" spans="2:10" ht="21" customHeight="1">
      <c r="B140" t="s">
        <v>135</v>
      </c>
      <c r="E140" s="2"/>
      <c r="F140" s="2" t="s">
        <v>5</v>
      </c>
      <c r="G140" s="2" t="s">
        <v>13</v>
      </c>
      <c r="J140" t="e">
        <f>UPPER(#REF!)</f>
        <v>#REF!</v>
      </c>
    </row>
    <row r="141" spans="2:10" ht="21" customHeight="1">
      <c r="B141" t="s">
        <v>136</v>
      </c>
      <c r="E141" s="2"/>
      <c r="F141" s="2" t="s">
        <v>4</v>
      </c>
      <c r="G141" s="2" t="s">
        <v>13</v>
      </c>
      <c r="J141" t="e">
        <f>UPPER(#REF!)</f>
        <v>#REF!</v>
      </c>
    </row>
    <row r="142" spans="2:10" ht="21" customHeight="1">
      <c r="B142" t="s">
        <v>137</v>
      </c>
      <c r="E142" s="2"/>
      <c r="F142" s="2" t="s">
        <v>4</v>
      </c>
      <c r="G142" s="2" t="s">
        <v>13</v>
      </c>
      <c r="J142" t="e">
        <f>UPPER(#REF!)</f>
        <v>#REF!</v>
      </c>
    </row>
    <row r="143" spans="2:10" ht="21" customHeight="1">
      <c r="B143" t="s">
        <v>36</v>
      </c>
      <c r="E143" s="2"/>
      <c r="F143" s="2" t="s">
        <v>4</v>
      </c>
      <c r="G143" s="2" t="s">
        <v>13</v>
      </c>
      <c r="J143" t="e">
        <f>UPPER(#REF!)</f>
        <v>#REF!</v>
      </c>
    </row>
    <row r="144" spans="2:10" ht="21" customHeight="1">
      <c r="B144" t="s">
        <v>139</v>
      </c>
      <c r="E144" s="2"/>
      <c r="F144" s="2" t="s">
        <v>4</v>
      </c>
      <c r="G144" s="2" t="s">
        <v>13</v>
      </c>
      <c r="J144" t="e">
        <f>UPPER(#REF!)</f>
        <v>#REF!</v>
      </c>
    </row>
    <row r="145" spans="2:10" ht="21" customHeight="1">
      <c r="B145" t="s">
        <v>140</v>
      </c>
      <c r="E145" s="2"/>
      <c r="F145" s="2" t="s">
        <v>4</v>
      </c>
      <c r="G145" s="2" t="s">
        <v>13</v>
      </c>
      <c r="J145" t="e">
        <f>UPPER(#REF!)</f>
        <v>#REF!</v>
      </c>
    </row>
    <row r="146" spans="2:10" ht="21" customHeight="1">
      <c r="B146" t="s">
        <v>141</v>
      </c>
      <c r="E146" s="2"/>
      <c r="F146" s="2" t="s">
        <v>4</v>
      </c>
      <c r="G146" s="2" t="s">
        <v>13</v>
      </c>
      <c r="J146" t="e">
        <f>UPPER(#REF!)</f>
        <v>#REF!</v>
      </c>
    </row>
    <row r="147" spans="2:10" ht="21" customHeight="1">
      <c r="B147" t="s">
        <v>142</v>
      </c>
      <c r="E147" s="2"/>
      <c r="F147" s="2" t="s">
        <v>5</v>
      </c>
      <c r="G147" s="2" t="s">
        <v>13</v>
      </c>
      <c r="J147" t="e">
        <f>UPPER(#REF!)</f>
        <v>#REF!</v>
      </c>
    </row>
    <row r="148" spans="2:10" ht="21" customHeight="1">
      <c r="B148" t="s">
        <v>143</v>
      </c>
      <c r="E148" s="2"/>
      <c r="F148" s="2" t="s">
        <v>4</v>
      </c>
      <c r="G148" s="2" t="s">
        <v>13</v>
      </c>
      <c r="J148" t="e">
        <f>UPPER(#REF!)</f>
        <v>#REF!</v>
      </c>
    </row>
    <row r="149" spans="2:10" ht="21" customHeight="1">
      <c r="B149" t="s">
        <v>144</v>
      </c>
      <c r="E149" s="2"/>
      <c r="F149" s="2" t="s">
        <v>4</v>
      </c>
      <c r="G149" s="2" t="s">
        <v>13</v>
      </c>
      <c r="J149" t="e">
        <f>UPPER(#REF!)</f>
        <v>#REF!</v>
      </c>
    </row>
    <row r="150" spans="2:10" ht="21" customHeight="1">
      <c r="B150" t="s">
        <v>146</v>
      </c>
      <c r="E150" s="2"/>
      <c r="F150" s="2" t="s">
        <v>4</v>
      </c>
      <c r="G150" s="2" t="s">
        <v>13</v>
      </c>
      <c r="J150" t="e">
        <f>UPPER(#REF!)</f>
        <v>#REF!</v>
      </c>
    </row>
    <row r="151" spans="2:10" ht="21" customHeight="1">
      <c r="B151" t="s">
        <v>147</v>
      </c>
      <c r="E151" s="2"/>
      <c r="F151" s="2" t="s">
        <v>4</v>
      </c>
      <c r="G151" s="2" t="s">
        <v>13</v>
      </c>
      <c r="J151" t="e">
        <f>UPPER(#REF!)</f>
        <v>#REF!</v>
      </c>
    </row>
    <row r="152" spans="2:10" ht="21" customHeight="1">
      <c r="B152" t="s">
        <v>148</v>
      </c>
      <c r="E152" s="2"/>
      <c r="F152" s="2" t="s">
        <v>4</v>
      </c>
      <c r="G152" s="2" t="s">
        <v>13</v>
      </c>
      <c r="J152" t="e">
        <f>UPPER(#REF!)</f>
        <v>#REF!</v>
      </c>
    </row>
    <row r="153" spans="2:10" ht="21" customHeight="1">
      <c r="B153" t="s">
        <v>149</v>
      </c>
      <c r="E153" s="2"/>
      <c r="F153" s="2" t="s">
        <v>4</v>
      </c>
      <c r="G153" s="2" t="s">
        <v>13</v>
      </c>
      <c r="J153" t="e">
        <f>UPPER(#REF!)</f>
        <v>#REF!</v>
      </c>
    </row>
    <row r="154" spans="2:10" ht="21" customHeight="1">
      <c r="B154" t="s">
        <v>150</v>
      </c>
      <c r="E154" s="2"/>
      <c r="F154" s="2" t="s">
        <v>4</v>
      </c>
      <c r="G154" s="2" t="s">
        <v>13</v>
      </c>
      <c r="J154" t="e">
        <f>UPPER(#REF!)</f>
        <v>#REF!</v>
      </c>
    </row>
    <row r="155" spans="2:10" ht="21" customHeight="1">
      <c r="B155" t="s">
        <v>151</v>
      </c>
      <c r="E155" s="2"/>
      <c r="F155" s="2" t="s">
        <v>4</v>
      </c>
      <c r="G155" s="2" t="s">
        <v>13</v>
      </c>
      <c r="J155" t="e">
        <f>UPPER(#REF!)</f>
        <v>#REF!</v>
      </c>
    </row>
    <row r="156" spans="2:10" ht="21" customHeight="1">
      <c r="B156" t="s">
        <v>152</v>
      </c>
      <c r="F156" t="s">
        <v>5</v>
      </c>
      <c r="G156" s="1" t="s">
        <v>11</v>
      </c>
      <c r="J156" t="e">
        <f>UPPER(#REF!)</f>
        <v>#REF!</v>
      </c>
    </row>
    <row r="157" spans="2:10" ht="21" customHeight="1">
      <c r="B157" t="s">
        <v>153</v>
      </c>
      <c r="E157" s="2"/>
      <c r="F157" s="2" t="s">
        <v>4</v>
      </c>
      <c r="G157" s="2" t="s">
        <v>13</v>
      </c>
      <c r="J157" t="e">
        <f>UPPER(#REF!)</f>
        <v>#REF!</v>
      </c>
    </row>
    <row r="158" spans="2:10" ht="21" customHeight="1">
      <c r="B158" t="s">
        <v>154</v>
      </c>
      <c r="E158" s="2"/>
      <c r="F158" s="2" t="s">
        <v>4</v>
      </c>
      <c r="G158" s="2" t="s">
        <v>13</v>
      </c>
      <c r="J158" t="e">
        <f>UPPER(#REF!)</f>
        <v>#REF!</v>
      </c>
    </row>
    <row r="159" spans="2:10" ht="21" customHeight="1">
      <c r="B159" t="s">
        <v>155</v>
      </c>
      <c r="E159" s="2"/>
      <c r="F159" s="2" t="s">
        <v>4</v>
      </c>
      <c r="G159" s="2" t="s">
        <v>13</v>
      </c>
      <c r="J159" t="e">
        <f>UPPER(#REF!)</f>
        <v>#REF!</v>
      </c>
    </row>
    <row r="160" spans="2:10" ht="21" customHeight="1">
      <c r="B160" t="s">
        <v>156</v>
      </c>
      <c r="E160" s="2"/>
      <c r="F160" s="2" t="s">
        <v>4</v>
      </c>
      <c r="G160" s="2" t="s">
        <v>13</v>
      </c>
      <c r="J160" t="e">
        <f>UPPER(#REF!)</f>
        <v>#REF!</v>
      </c>
    </row>
    <row r="161" spans="2:10" ht="21" customHeight="1">
      <c r="B161" t="s">
        <v>157</v>
      </c>
      <c r="E161" s="2"/>
      <c r="F161" s="2" t="s">
        <v>4</v>
      </c>
      <c r="G161" s="2" t="s">
        <v>13</v>
      </c>
      <c r="J161" t="e">
        <f>UPPER(#REF!)</f>
        <v>#REF!</v>
      </c>
    </row>
    <row r="162" spans="2:10" ht="21" customHeight="1">
      <c r="B162" t="s">
        <v>158</v>
      </c>
      <c r="E162" s="2"/>
      <c r="F162" s="2" t="s">
        <v>4</v>
      </c>
      <c r="G162" s="2" t="s">
        <v>13</v>
      </c>
      <c r="J162" t="e">
        <f>UPPER(#REF!)</f>
        <v>#REF!</v>
      </c>
    </row>
    <row r="163" spans="2:10" ht="21" customHeight="1">
      <c r="B163" t="s">
        <v>159</v>
      </c>
      <c r="E163" s="2"/>
      <c r="F163" s="2" t="s">
        <v>4</v>
      </c>
      <c r="G163" s="2" t="s">
        <v>13</v>
      </c>
      <c r="J163" t="e">
        <f>UPPER(#REF!)</f>
        <v>#REF!</v>
      </c>
    </row>
    <row r="164" spans="2:10" ht="21" customHeight="1">
      <c r="B164" t="s">
        <v>160</v>
      </c>
      <c r="E164" s="2"/>
      <c r="F164" s="2" t="s">
        <v>5</v>
      </c>
      <c r="G164" s="2" t="s">
        <v>13</v>
      </c>
      <c r="J164" t="e">
        <f>UPPER(#REF!)</f>
        <v>#REF!</v>
      </c>
    </row>
    <row r="165" spans="2:10" ht="21" customHeight="1">
      <c r="B165" t="s">
        <v>161</v>
      </c>
      <c r="E165" s="2"/>
      <c r="F165" s="2" t="s">
        <v>5</v>
      </c>
      <c r="G165" s="2" t="s">
        <v>13</v>
      </c>
      <c r="J165" t="e">
        <f>UPPER(#REF!)</f>
        <v>#REF!</v>
      </c>
    </row>
    <row r="166" spans="2:10" ht="21" customHeight="1">
      <c r="B166" t="s">
        <v>69</v>
      </c>
      <c r="E166" s="2"/>
      <c r="F166" s="2" t="s">
        <v>5</v>
      </c>
      <c r="G166" s="2" t="s">
        <v>13</v>
      </c>
      <c r="J166" t="e">
        <f>UPPER(#REF!)</f>
        <v>#REF!</v>
      </c>
    </row>
    <row r="167" spans="2:10" ht="21" customHeight="1">
      <c r="B167" t="s">
        <v>162</v>
      </c>
      <c r="F167" t="s">
        <v>5</v>
      </c>
      <c r="G167" s="1" t="s">
        <v>11</v>
      </c>
      <c r="J167" t="e">
        <f>UPPER(#REF!)</f>
        <v>#REF!</v>
      </c>
    </row>
    <row r="168" spans="2:10" ht="21" customHeight="1">
      <c r="B168" t="s">
        <v>163</v>
      </c>
      <c r="E168" s="2"/>
      <c r="F168" s="2" t="s">
        <v>4</v>
      </c>
      <c r="G168" s="2" t="s">
        <v>13</v>
      </c>
      <c r="J168" t="e">
        <f>UPPER(#REF!)</f>
        <v>#REF!</v>
      </c>
    </row>
    <row r="169" spans="2:10" ht="21" customHeight="1">
      <c r="B169" t="s">
        <v>164</v>
      </c>
      <c r="E169" s="2"/>
      <c r="F169" s="2" t="s">
        <v>4</v>
      </c>
      <c r="G169" s="2" t="s">
        <v>13</v>
      </c>
      <c r="J169" t="e">
        <f>UPPER(#REF!)</f>
        <v>#REF!</v>
      </c>
    </row>
    <row r="170" spans="2:10" ht="21" customHeight="1">
      <c r="B170" t="s">
        <v>165</v>
      </c>
      <c r="E170" s="2"/>
      <c r="F170" s="2" t="s">
        <v>24</v>
      </c>
      <c r="G170" s="2" t="s">
        <v>13</v>
      </c>
      <c r="J170" t="e">
        <f>UPPER(#REF!)</f>
        <v>#REF!</v>
      </c>
    </row>
    <row r="171" spans="2:10" ht="21" customHeight="1">
      <c r="B171" t="s">
        <v>166</v>
      </c>
      <c r="E171" s="2"/>
      <c r="F171" s="2" t="s">
        <v>4</v>
      </c>
      <c r="G171" s="2" t="s">
        <v>13</v>
      </c>
      <c r="J171" t="e">
        <f>UPPER(#REF!)</f>
        <v>#REF!</v>
      </c>
    </row>
    <row r="172" spans="2:10" ht="21" customHeight="1">
      <c r="B172" t="s">
        <v>167</v>
      </c>
      <c r="E172" s="2"/>
      <c r="F172" s="2" t="s">
        <v>4</v>
      </c>
      <c r="G172" s="2" t="s">
        <v>13</v>
      </c>
      <c r="J172" t="e">
        <f>UPPER(#REF!)</f>
        <v>#REF!</v>
      </c>
    </row>
    <row r="173" spans="2:10" ht="21" customHeight="1">
      <c r="B173" t="s">
        <v>168</v>
      </c>
      <c r="E173" s="2"/>
      <c r="F173" s="2" t="s">
        <v>4</v>
      </c>
      <c r="G173" s="2" t="s">
        <v>13</v>
      </c>
      <c r="J173" t="e">
        <f>UPPER(#REF!)</f>
        <v>#REF!</v>
      </c>
    </row>
    <row r="174" spans="2:10" ht="21" customHeight="1">
      <c r="B174" t="s">
        <v>169</v>
      </c>
      <c r="E174" s="2"/>
      <c r="F174" s="2" t="s">
        <v>4</v>
      </c>
      <c r="G174" s="2" t="s">
        <v>13</v>
      </c>
      <c r="J174" t="e">
        <f>UPPER(#REF!)</f>
        <v>#REF!</v>
      </c>
    </row>
    <row r="175" spans="2:10" ht="21" customHeight="1">
      <c r="B175" t="s">
        <v>49</v>
      </c>
      <c r="E175" s="2"/>
      <c r="F175" s="2" t="s">
        <v>4</v>
      </c>
      <c r="G175" s="2" t="s">
        <v>13</v>
      </c>
      <c r="J175" t="e">
        <f>UPPER(#REF!)</f>
        <v>#REF!</v>
      </c>
    </row>
    <row r="176" spans="2:10" ht="21" customHeight="1">
      <c r="B176" t="s">
        <v>171</v>
      </c>
      <c r="E176" s="2"/>
      <c r="F176" s="2" t="s">
        <v>4</v>
      </c>
      <c r="G176" s="2" t="s">
        <v>13</v>
      </c>
      <c r="J176" t="e">
        <f>UPPER(#REF!)</f>
        <v>#REF!</v>
      </c>
    </row>
    <row r="177" spans="2:10" ht="21" customHeight="1">
      <c r="B177" t="s">
        <v>172</v>
      </c>
      <c r="E177" s="2"/>
      <c r="F177" s="2" t="s">
        <v>4</v>
      </c>
      <c r="G177" s="2" t="s">
        <v>13</v>
      </c>
      <c r="J177" t="e">
        <f>UPPER(#REF!)</f>
        <v>#REF!</v>
      </c>
    </row>
    <row r="178" spans="2:10" ht="21" customHeight="1">
      <c r="B178" t="s">
        <v>173</v>
      </c>
      <c r="E178" s="2"/>
      <c r="F178" s="2" t="s">
        <v>4</v>
      </c>
      <c r="G178" s="2" t="s">
        <v>13</v>
      </c>
      <c r="J178" t="e">
        <f>UPPER(#REF!)</f>
        <v>#REF!</v>
      </c>
    </row>
    <row r="179" spans="2:10" ht="21" customHeight="1">
      <c r="B179" t="s">
        <v>174</v>
      </c>
      <c r="E179" s="2"/>
      <c r="F179" s="2" t="s">
        <v>4</v>
      </c>
      <c r="G179" s="2" t="s">
        <v>13</v>
      </c>
      <c r="J179" t="e">
        <f>UPPER(#REF!)</f>
        <v>#REF!</v>
      </c>
    </row>
    <row r="180" spans="2:10" ht="21" customHeight="1">
      <c r="B180" t="s">
        <v>175</v>
      </c>
      <c r="E180" s="2"/>
      <c r="F180" s="2" t="s">
        <v>4</v>
      </c>
      <c r="G180" s="2" t="s">
        <v>13</v>
      </c>
      <c r="J180" t="e">
        <f>UPPER(#REF!)</f>
        <v>#REF!</v>
      </c>
    </row>
    <row r="181" spans="2:10" ht="21" customHeight="1">
      <c r="B181" t="s">
        <v>176</v>
      </c>
      <c r="E181" s="2"/>
      <c r="F181" s="2" t="s">
        <v>5</v>
      </c>
      <c r="G181" s="2" t="s">
        <v>13</v>
      </c>
      <c r="J181" t="e">
        <f>UPPER(#REF!)</f>
        <v>#REF!</v>
      </c>
    </row>
    <row r="182" spans="2:10" ht="21" customHeight="1">
      <c r="B182" t="s">
        <v>177</v>
      </c>
      <c r="E182" s="2"/>
      <c r="F182" s="2" t="s">
        <v>4</v>
      </c>
      <c r="G182" s="2" t="s">
        <v>13</v>
      </c>
      <c r="J182" t="e">
        <f>UPPER(#REF!)</f>
        <v>#REF!</v>
      </c>
    </row>
    <row r="183" spans="2:10" ht="21" customHeight="1">
      <c r="B183" t="s">
        <v>178</v>
      </c>
      <c r="E183" s="2"/>
      <c r="F183" s="2" t="s">
        <v>4</v>
      </c>
      <c r="G183" s="2" t="s">
        <v>13</v>
      </c>
      <c r="J183" t="e">
        <f>UPPER(#REF!)</f>
        <v>#REF!</v>
      </c>
    </row>
    <row r="184" spans="2:10" ht="21" customHeight="1">
      <c r="B184" t="s">
        <v>179</v>
      </c>
      <c r="E184" s="2"/>
      <c r="F184" s="2" t="s">
        <v>5</v>
      </c>
      <c r="G184" s="2" t="s">
        <v>13</v>
      </c>
      <c r="J184" t="e">
        <f>UPPER(#REF!)</f>
        <v>#REF!</v>
      </c>
    </row>
    <row r="185" spans="2:10" ht="21" customHeight="1">
      <c r="B185" t="s">
        <v>182</v>
      </c>
      <c r="E185" s="2"/>
      <c r="F185" s="2" t="s">
        <v>5</v>
      </c>
      <c r="G185" s="2" t="s">
        <v>13</v>
      </c>
      <c r="J185" t="e">
        <f>UPPER(#REF!)</f>
        <v>#REF!</v>
      </c>
    </row>
    <row r="186" spans="2:10" ht="21" customHeight="1">
      <c r="B186" t="s">
        <v>183</v>
      </c>
      <c r="E186" s="2"/>
      <c r="F186" s="2" t="s">
        <v>4</v>
      </c>
      <c r="G186" s="2" t="s">
        <v>13</v>
      </c>
      <c r="J186" t="e">
        <f>UPPER(#REF!)</f>
        <v>#REF!</v>
      </c>
    </row>
    <row r="187" spans="2:10" ht="21" customHeight="1">
      <c r="B187" t="s">
        <v>184</v>
      </c>
      <c r="E187" s="2"/>
      <c r="F187" s="2" t="s">
        <v>4</v>
      </c>
      <c r="G187" s="2" t="s">
        <v>13</v>
      </c>
      <c r="J187" t="e">
        <f>UPPER(#REF!)</f>
        <v>#REF!</v>
      </c>
    </row>
    <row r="188" spans="2:10" ht="21" customHeight="1">
      <c r="B188" t="s">
        <v>185</v>
      </c>
      <c r="E188" s="2"/>
      <c r="F188" s="2" t="s">
        <v>4</v>
      </c>
      <c r="G188" s="2" t="s">
        <v>13</v>
      </c>
      <c r="J188" t="e">
        <f>UPPER(#REF!)</f>
        <v>#REF!</v>
      </c>
    </row>
    <row r="189" spans="2:10" ht="21" customHeight="1">
      <c r="B189" t="s">
        <v>186</v>
      </c>
      <c r="E189" s="2"/>
      <c r="F189" s="2" t="s">
        <v>4</v>
      </c>
      <c r="G189" s="2" t="s">
        <v>13</v>
      </c>
      <c r="J189" t="e">
        <f>UPPER(#REF!)</f>
        <v>#REF!</v>
      </c>
    </row>
    <row r="190" spans="2:10" ht="21" customHeight="1">
      <c r="B190" t="s">
        <v>187</v>
      </c>
      <c r="E190" s="2"/>
      <c r="F190" s="2" t="s">
        <v>5</v>
      </c>
      <c r="G190" s="2" t="s">
        <v>13</v>
      </c>
      <c r="J190" t="e">
        <f>UPPER(#REF!)</f>
        <v>#REF!</v>
      </c>
    </row>
    <row r="191" spans="2:10" ht="21" customHeight="1">
      <c r="B191" t="s">
        <v>188</v>
      </c>
      <c r="E191" s="2"/>
      <c r="F191" s="2" t="s">
        <v>4</v>
      </c>
      <c r="G191" s="2" t="s">
        <v>13</v>
      </c>
      <c r="J191" t="e">
        <f>UPPER(#REF!)</f>
        <v>#REF!</v>
      </c>
    </row>
    <row r="192" spans="2:10" ht="21" customHeight="1">
      <c r="B192" t="s">
        <v>222</v>
      </c>
      <c r="F192" t="s">
        <v>24</v>
      </c>
      <c r="G192" s="1" t="s">
        <v>13</v>
      </c>
      <c r="J192" t="e">
        <f>UPPER(#REF!)</f>
        <v>#REF!</v>
      </c>
    </row>
    <row r="193" spans="2:10" ht="21" customHeight="1">
      <c r="B193" t="s">
        <v>190</v>
      </c>
      <c r="E193" s="2"/>
      <c r="F193" s="2" t="s">
        <v>4</v>
      </c>
      <c r="G193" s="2" t="s">
        <v>13</v>
      </c>
      <c r="J193" t="e">
        <f>UPPER(#REF!)</f>
        <v>#REF!</v>
      </c>
    </row>
    <row r="194" spans="2:10" ht="21" customHeight="1">
      <c r="B194" t="s">
        <v>191</v>
      </c>
      <c r="E194" s="2"/>
      <c r="F194" s="2" t="s">
        <v>4</v>
      </c>
      <c r="G194" s="2" t="s">
        <v>13</v>
      </c>
      <c r="J194" t="e">
        <f>UPPER(#REF!)</f>
        <v>#REF!</v>
      </c>
    </row>
    <row r="195" spans="2:10" ht="21" customHeight="1">
      <c r="B195" t="s">
        <v>192</v>
      </c>
      <c r="E195" s="2"/>
      <c r="F195" s="2" t="s">
        <v>4</v>
      </c>
      <c r="G195" s="2" t="s">
        <v>13</v>
      </c>
      <c r="J195" t="e">
        <f>UPPER(#REF!)</f>
        <v>#REF!</v>
      </c>
    </row>
    <row r="196" spans="2:10" ht="21" customHeight="1">
      <c r="B196" t="s">
        <v>35</v>
      </c>
      <c r="E196" s="2"/>
      <c r="F196" s="2" t="s">
        <v>4</v>
      </c>
      <c r="G196" s="2" t="s">
        <v>13</v>
      </c>
      <c r="J196" t="e">
        <f>UPPER(#REF!)</f>
        <v>#REF!</v>
      </c>
    </row>
    <row r="197" spans="2:10" ht="21" customHeight="1">
      <c r="B197" t="s">
        <v>193</v>
      </c>
      <c r="E197" s="2"/>
      <c r="F197" s="2" t="s">
        <v>5</v>
      </c>
      <c r="G197" s="2" t="s">
        <v>13</v>
      </c>
      <c r="J197" t="e">
        <f>UPPER(#REF!)</f>
        <v>#REF!</v>
      </c>
    </row>
    <row r="198" spans="2:10" ht="21" customHeight="1">
      <c r="B198" t="s">
        <v>196</v>
      </c>
      <c r="E198" s="2"/>
      <c r="F198" s="2" t="s">
        <v>4</v>
      </c>
      <c r="G198" s="2" t="s">
        <v>13</v>
      </c>
      <c r="J198" t="e">
        <f>UPPER(#REF!)</f>
        <v>#REF!</v>
      </c>
    </row>
    <row r="199" spans="2:10" ht="21" customHeight="1">
      <c r="B199" t="s">
        <v>197</v>
      </c>
      <c r="E199" s="2"/>
      <c r="F199" s="2" t="s">
        <v>4</v>
      </c>
      <c r="G199" s="2" t="s">
        <v>13</v>
      </c>
      <c r="J199" t="e">
        <f>UPPER(#REF!)</f>
        <v>#REF!</v>
      </c>
    </row>
    <row r="200" spans="2:10" ht="21" customHeight="1">
      <c r="B200" t="s">
        <v>198</v>
      </c>
      <c r="E200" s="2"/>
      <c r="F200" s="2" t="s">
        <v>4</v>
      </c>
      <c r="G200" s="2" t="s">
        <v>13</v>
      </c>
      <c r="J200" t="e">
        <f>UPPER(#REF!)</f>
        <v>#REF!</v>
      </c>
    </row>
    <row r="201" spans="2:10" ht="21" customHeight="1">
      <c r="B201" t="s">
        <v>199</v>
      </c>
      <c r="E201" s="2"/>
      <c r="F201" s="2" t="s">
        <v>5</v>
      </c>
      <c r="G201" s="2" t="s">
        <v>13</v>
      </c>
      <c r="J201" t="e">
        <f>UPPER(#REF!)</f>
        <v>#REF!</v>
      </c>
    </row>
    <row r="202" spans="2:10" ht="21" customHeight="1">
      <c r="B202" t="s">
        <v>200</v>
      </c>
      <c r="E202" s="2"/>
      <c r="F202" s="2" t="s">
        <v>5</v>
      </c>
      <c r="G202" s="2" t="s">
        <v>13</v>
      </c>
      <c r="J202" t="e">
        <f>UPPER(#REF!)</f>
        <v>#REF!</v>
      </c>
    </row>
    <row r="203" spans="2:10" ht="21" customHeight="1">
      <c r="B203" t="s">
        <v>97</v>
      </c>
      <c r="E203" s="2"/>
      <c r="F203" s="2" t="s">
        <v>4</v>
      </c>
      <c r="G203" s="2" t="s">
        <v>13</v>
      </c>
      <c r="J203" t="e">
        <f>UPPER(#REF!)</f>
        <v>#REF!</v>
      </c>
    </row>
    <row r="204" spans="2:10" ht="21" customHeight="1">
      <c r="B204" t="s">
        <v>202</v>
      </c>
      <c r="F204" t="s">
        <v>5</v>
      </c>
      <c r="G204" s="1" t="s">
        <v>11</v>
      </c>
      <c r="J204" t="e">
        <f>UPPER(#REF!)</f>
        <v>#REF!</v>
      </c>
    </row>
  </sheetData>
  <sheetProtection/>
  <hyperlinks>
    <hyperlink ref="I40" r:id="rId1" display="cheptiony2007@yahoo.com"/>
    <hyperlink ref="I25" r:id="rId2" display="jochilo@ke.cdc.gov"/>
    <hyperlink ref="I21" r:id="rId3" display="euniceodhiambo@yahoo.com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I6" sqref="I6"/>
    </sheetView>
  </sheetViews>
  <sheetFormatPr defaultColWidth="9.140625" defaultRowHeight="21" customHeight="1"/>
  <cols>
    <col min="1" max="1" width="11.57421875" style="0" bestFit="1" customWidth="1"/>
    <col min="2" max="2" width="20.140625" style="0" bestFit="1" customWidth="1"/>
    <col min="3" max="5" width="20.140625" style="0" customWidth="1"/>
    <col min="6" max="6" width="17.421875" style="0" bestFit="1" customWidth="1"/>
    <col min="7" max="7" width="22.421875" style="0" bestFit="1" customWidth="1"/>
    <col min="8" max="8" width="11.140625" style="0" customWidth="1"/>
    <col min="9" max="9" width="26.7109375" style="0" customWidth="1"/>
  </cols>
  <sheetData>
    <row r="1" spans="1:9" s="1" customFormat="1" ht="21" customHeight="1">
      <c r="A1" s="1" t="s">
        <v>2</v>
      </c>
      <c r="B1" s="1" t="s">
        <v>0</v>
      </c>
      <c r="C1" s="1" t="s">
        <v>335</v>
      </c>
      <c r="D1" s="1" t="s">
        <v>340</v>
      </c>
      <c r="E1" s="1" t="s">
        <v>25</v>
      </c>
      <c r="F1" s="1" t="s">
        <v>1</v>
      </c>
      <c r="G1" s="1" t="s">
        <v>12</v>
      </c>
      <c r="H1" s="1" t="s">
        <v>3</v>
      </c>
      <c r="I1" s="1" t="s">
        <v>118</v>
      </c>
    </row>
    <row r="2" spans="1:8" ht="21" customHeight="1">
      <c r="A2">
        <v>39</v>
      </c>
      <c r="B2" t="s">
        <v>243</v>
      </c>
      <c r="C2" t="s">
        <v>336</v>
      </c>
      <c r="D2">
        <v>1</v>
      </c>
      <c r="F2" t="s">
        <v>24</v>
      </c>
      <c r="G2" s="1" t="s">
        <v>13</v>
      </c>
      <c r="H2" s="6">
        <v>0.1279976851851852</v>
      </c>
    </row>
    <row r="3" spans="1:8" ht="21" customHeight="1">
      <c r="A3">
        <v>47</v>
      </c>
      <c r="B3" t="s">
        <v>253</v>
      </c>
      <c r="C3" t="s">
        <v>336</v>
      </c>
      <c r="D3">
        <v>2</v>
      </c>
      <c r="E3" t="s">
        <v>42</v>
      </c>
      <c r="H3" s="6">
        <v>0.13626157407407408</v>
      </c>
    </row>
    <row r="4" spans="1:8" ht="21" customHeight="1">
      <c r="A4">
        <v>88</v>
      </c>
      <c r="B4" t="s">
        <v>265</v>
      </c>
      <c r="C4" t="s">
        <v>336</v>
      </c>
      <c r="D4">
        <v>3</v>
      </c>
      <c r="E4" t="s">
        <v>42</v>
      </c>
      <c r="H4" s="6">
        <v>0.1405787037037037</v>
      </c>
    </row>
    <row r="5" spans="1:8" ht="21" customHeight="1">
      <c r="A5">
        <v>21</v>
      </c>
      <c r="B5" t="s">
        <v>345</v>
      </c>
      <c r="C5" t="s">
        <v>336</v>
      </c>
      <c r="D5">
        <v>5</v>
      </c>
      <c r="E5" t="s">
        <v>251</v>
      </c>
      <c r="H5" s="6">
        <v>0.20309027777777777</v>
      </c>
    </row>
    <row r="6" spans="1:9" ht="21" customHeight="1">
      <c r="A6">
        <v>45</v>
      </c>
      <c r="B6" t="s">
        <v>245</v>
      </c>
      <c r="C6" s="2" t="s">
        <v>336</v>
      </c>
      <c r="D6" s="2">
        <v>6</v>
      </c>
      <c r="F6" t="s">
        <v>24</v>
      </c>
      <c r="G6" s="1" t="s">
        <v>13</v>
      </c>
      <c r="H6" s="6">
        <v>0.22116898148148148</v>
      </c>
      <c r="I6" s="12" t="s">
        <v>348</v>
      </c>
    </row>
    <row r="7" spans="1:8" ht="21" customHeight="1">
      <c r="A7">
        <v>67</v>
      </c>
      <c r="B7" t="s">
        <v>258</v>
      </c>
      <c r="C7" t="s">
        <v>336</v>
      </c>
      <c r="D7" s="2">
        <v>4</v>
      </c>
      <c r="E7" t="s">
        <v>42</v>
      </c>
      <c r="H7" t="s">
        <v>344</v>
      </c>
    </row>
    <row r="8" spans="1:7" ht="21" customHeight="1">
      <c r="A8" s="3" t="s">
        <v>339</v>
      </c>
      <c r="B8" t="s">
        <v>324</v>
      </c>
      <c r="C8" t="s">
        <v>336</v>
      </c>
      <c r="F8" t="s">
        <v>24</v>
      </c>
      <c r="G8" s="1" t="s">
        <v>13</v>
      </c>
    </row>
    <row r="9" spans="1:7" ht="21" customHeight="1">
      <c r="A9" s="3" t="s">
        <v>331</v>
      </c>
      <c r="B9" t="s">
        <v>323</v>
      </c>
      <c r="C9" t="s">
        <v>336</v>
      </c>
      <c r="F9" t="s">
        <v>24</v>
      </c>
      <c r="G9" s="1" t="s">
        <v>11</v>
      </c>
    </row>
    <row r="10" spans="1:7" ht="21" customHeight="1">
      <c r="A10">
        <v>28</v>
      </c>
      <c r="B10" t="s">
        <v>312</v>
      </c>
      <c r="C10" t="s">
        <v>336</v>
      </c>
      <c r="F10" t="s">
        <v>24</v>
      </c>
      <c r="G10" s="1" t="s">
        <v>13</v>
      </c>
    </row>
    <row r="11" spans="1:5" ht="21" customHeight="1">
      <c r="A11">
        <v>93</v>
      </c>
      <c r="B11" t="s">
        <v>266</v>
      </c>
      <c r="C11" s="2" t="s">
        <v>336</v>
      </c>
      <c r="D11" s="2"/>
      <c r="E11" t="s">
        <v>267</v>
      </c>
    </row>
    <row r="12" spans="1:7" ht="21" customHeight="1">
      <c r="A12" s="3" t="s">
        <v>20</v>
      </c>
      <c r="B12" t="s">
        <v>316</v>
      </c>
      <c r="C12" t="s">
        <v>336</v>
      </c>
      <c r="F12" t="s">
        <v>5</v>
      </c>
      <c r="G12" s="1" t="s">
        <v>11</v>
      </c>
    </row>
    <row r="13" spans="1:7" ht="21" customHeight="1">
      <c r="A13" s="8">
        <v>183</v>
      </c>
      <c r="B13" s="8" t="s">
        <v>237</v>
      </c>
      <c r="C13" s="9" t="s">
        <v>336</v>
      </c>
      <c r="D13" s="8">
        <v>1</v>
      </c>
      <c r="E13" s="8"/>
      <c r="F13" s="8"/>
      <c r="G13" s="8" t="s">
        <v>343</v>
      </c>
    </row>
    <row r="14" spans="1:7" ht="21" customHeight="1">
      <c r="A14" s="3" t="s">
        <v>22</v>
      </c>
      <c r="B14" t="s">
        <v>318</v>
      </c>
      <c r="C14" t="s">
        <v>336</v>
      </c>
      <c r="F14" t="s">
        <v>5</v>
      </c>
      <c r="G14" s="1" t="s">
        <v>11</v>
      </c>
    </row>
    <row r="15" spans="1:5" ht="21" customHeight="1">
      <c r="A15">
        <v>105</v>
      </c>
      <c r="B15" t="s">
        <v>271</v>
      </c>
      <c r="C15" s="2" t="s">
        <v>336</v>
      </c>
      <c r="D15" s="2"/>
      <c r="E15" t="s">
        <v>272</v>
      </c>
    </row>
    <row r="16" spans="1:8" ht="21" customHeight="1">
      <c r="A16">
        <v>117</v>
      </c>
      <c r="B16" t="s">
        <v>250</v>
      </c>
      <c r="C16" t="s">
        <v>337</v>
      </c>
      <c r="D16">
        <v>1</v>
      </c>
      <c r="F16" t="s">
        <v>24</v>
      </c>
      <c r="G16" s="1" t="s">
        <v>13</v>
      </c>
      <c r="H16" s="6">
        <v>0.09685185185185186</v>
      </c>
    </row>
    <row r="17" spans="1:9" ht="21" customHeight="1">
      <c r="A17">
        <v>53</v>
      </c>
      <c r="B17" t="s">
        <v>254</v>
      </c>
      <c r="C17" t="s">
        <v>337</v>
      </c>
      <c r="D17">
        <v>2</v>
      </c>
      <c r="E17" t="s">
        <v>42</v>
      </c>
      <c r="H17" s="6">
        <v>0.09891203703703703</v>
      </c>
      <c r="I17" s="5" t="s">
        <v>255</v>
      </c>
    </row>
    <row r="18" spans="1:8" ht="21" customHeight="1">
      <c r="A18">
        <v>139</v>
      </c>
      <c r="B18" t="s">
        <v>278</v>
      </c>
      <c r="C18" s="2" t="s">
        <v>337</v>
      </c>
      <c r="D18" s="2">
        <v>3</v>
      </c>
      <c r="E18" t="s">
        <v>279</v>
      </c>
      <c r="H18" s="6">
        <v>0.10243055555555557</v>
      </c>
    </row>
    <row r="19" spans="1:9" ht="21" customHeight="1">
      <c r="A19">
        <v>80</v>
      </c>
      <c r="B19" t="s">
        <v>262</v>
      </c>
      <c r="C19" s="2" t="s">
        <v>337</v>
      </c>
      <c r="D19" s="2">
        <v>4</v>
      </c>
      <c r="E19" t="s">
        <v>42</v>
      </c>
      <c r="H19" s="6">
        <v>0.10417824074074074</v>
      </c>
      <c r="I19" s="5" t="s">
        <v>263</v>
      </c>
    </row>
    <row r="20" spans="1:8" ht="21" customHeight="1">
      <c r="A20" s="3" t="s">
        <v>329</v>
      </c>
      <c r="B20" t="s">
        <v>244</v>
      </c>
      <c r="C20" t="s">
        <v>337</v>
      </c>
      <c r="D20">
        <v>5</v>
      </c>
      <c r="F20" t="s">
        <v>24</v>
      </c>
      <c r="G20" s="1" t="s">
        <v>13</v>
      </c>
      <c r="H20" s="6">
        <v>0.10914351851851851</v>
      </c>
    </row>
    <row r="21" spans="1:8" ht="21" customHeight="1">
      <c r="A21">
        <v>72</v>
      </c>
      <c r="B21" t="s">
        <v>332</v>
      </c>
      <c r="C21" t="s">
        <v>337</v>
      </c>
      <c r="D21">
        <v>6</v>
      </c>
      <c r="E21" t="s">
        <v>42</v>
      </c>
      <c r="G21" t="s">
        <v>13</v>
      </c>
      <c r="H21" s="6">
        <v>0.10927083333333333</v>
      </c>
    </row>
    <row r="22" spans="1:8" ht="21" customHeight="1">
      <c r="A22" s="3" t="s">
        <v>333</v>
      </c>
      <c r="B22" t="s">
        <v>334</v>
      </c>
      <c r="C22" t="s">
        <v>337</v>
      </c>
      <c r="D22">
        <v>7</v>
      </c>
      <c r="F22" t="s">
        <v>24</v>
      </c>
      <c r="G22" s="1" t="s">
        <v>13</v>
      </c>
      <c r="H22" s="6">
        <v>0.11756944444444445</v>
      </c>
    </row>
    <row r="23" spans="1:8" ht="21" customHeight="1">
      <c r="A23" s="11" t="s">
        <v>326</v>
      </c>
      <c r="B23" s="8" t="s">
        <v>249</v>
      </c>
      <c r="C23" s="8" t="s">
        <v>337</v>
      </c>
      <c r="D23" s="8">
        <v>1</v>
      </c>
      <c r="E23" s="8"/>
      <c r="F23" s="8" t="s">
        <v>23</v>
      </c>
      <c r="G23" s="10" t="s">
        <v>343</v>
      </c>
      <c r="H23" s="6">
        <v>0.13225694444444444</v>
      </c>
    </row>
    <row r="24" spans="1:8" ht="21" customHeight="1">
      <c r="A24" s="11">
        <v>180</v>
      </c>
      <c r="B24" s="8" t="s">
        <v>222</v>
      </c>
      <c r="C24" s="8" t="s">
        <v>337</v>
      </c>
      <c r="D24" s="8">
        <v>2</v>
      </c>
      <c r="E24" s="8"/>
      <c r="F24" s="8" t="s">
        <v>24</v>
      </c>
      <c r="G24" s="10" t="s">
        <v>343</v>
      </c>
      <c r="H24" s="6">
        <v>0.13296296296296298</v>
      </c>
    </row>
    <row r="25" spans="2:8" ht="21" customHeight="1">
      <c r="B25" t="s">
        <v>338</v>
      </c>
      <c r="C25" s="2" t="s">
        <v>337</v>
      </c>
      <c r="D25" s="2">
        <v>8</v>
      </c>
      <c r="H25" s="6">
        <v>0.141875</v>
      </c>
    </row>
    <row r="26" spans="1:8" ht="21" customHeight="1">
      <c r="A26">
        <v>135</v>
      </c>
      <c r="B26" t="s">
        <v>216</v>
      </c>
      <c r="C26" t="s">
        <v>337</v>
      </c>
      <c r="D26">
        <v>9</v>
      </c>
      <c r="F26" s="1" t="s">
        <v>13</v>
      </c>
      <c r="G26" s="1" t="s">
        <v>13</v>
      </c>
      <c r="H26" s="6">
        <v>0.14350694444444445</v>
      </c>
    </row>
    <row r="27" spans="1:9" ht="21" customHeight="1">
      <c r="A27">
        <v>22</v>
      </c>
      <c r="B27" t="s">
        <v>252</v>
      </c>
      <c r="C27" s="2" t="s">
        <v>337</v>
      </c>
      <c r="D27" s="2">
        <v>11</v>
      </c>
      <c r="E27" t="s">
        <v>251</v>
      </c>
      <c r="H27" s="6">
        <v>0.2080787037037037</v>
      </c>
      <c r="I27" s="12" t="s">
        <v>346</v>
      </c>
    </row>
    <row r="28" spans="1:9" ht="21" customHeight="1">
      <c r="A28" s="3" t="s">
        <v>18</v>
      </c>
      <c r="B28" s="2" t="s">
        <v>313</v>
      </c>
      <c r="C28" s="2" t="s">
        <v>337</v>
      </c>
      <c r="D28" s="2">
        <v>10</v>
      </c>
      <c r="E28" s="2"/>
      <c r="F28" s="2" t="s">
        <v>4</v>
      </c>
      <c r="G28" s="2" t="s">
        <v>13</v>
      </c>
      <c r="H28" s="6">
        <v>0.2069675925925926</v>
      </c>
      <c r="I28" s="12" t="s">
        <v>347</v>
      </c>
    </row>
    <row r="29" spans="1:5" ht="21" customHeight="1">
      <c r="A29" s="3" t="s">
        <v>327</v>
      </c>
      <c r="B29" t="s">
        <v>256</v>
      </c>
      <c r="C29" t="s">
        <v>337</v>
      </c>
      <c r="E29" t="s">
        <v>257</v>
      </c>
    </row>
    <row r="30" spans="1:7" ht="21" customHeight="1">
      <c r="A30" s="3" t="s">
        <v>330</v>
      </c>
      <c r="B30" t="s">
        <v>123</v>
      </c>
      <c r="C30" t="s">
        <v>337</v>
      </c>
      <c r="F30" t="s">
        <v>24</v>
      </c>
      <c r="G30" s="1" t="s">
        <v>11</v>
      </c>
    </row>
    <row r="31" spans="1:7" ht="21" customHeight="1">
      <c r="A31" s="3" t="s">
        <v>17</v>
      </c>
      <c r="B31" s="2" t="s">
        <v>325</v>
      </c>
      <c r="C31" s="2" t="s">
        <v>337</v>
      </c>
      <c r="D31" s="2"/>
      <c r="E31" s="2"/>
      <c r="F31" s="2" t="s">
        <v>16</v>
      </c>
      <c r="G31" s="2" t="s">
        <v>13</v>
      </c>
    </row>
    <row r="32" spans="2:7" ht="21" customHeight="1">
      <c r="B32" s="2" t="s">
        <v>63</v>
      </c>
      <c r="C32" s="2" t="s">
        <v>337</v>
      </c>
      <c r="D32" s="2"/>
      <c r="E32" s="2"/>
      <c r="F32" s="2" t="s">
        <v>4</v>
      </c>
      <c r="G32" s="2" t="s">
        <v>13</v>
      </c>
    </row>
    <row r="33" spans="2:7" ht="21" customHeight="1">
      <c r="B33" s="2" t="s">
        <v>314</v>
      </c>
      <c r="C33" s="2" t="s">
        <v>337</v>
      </c>
      <c r="D33" s="2"/>
      <c r="E33" s="2"/>
      <c r="F33" s="2" t="s">
        <v>4</v>
      </c>
      <c r="G33" s="2" t="s">
        <v>13</v>
      </c>
    </row>
    <row r="34" spans="1:7" ht="21" customHeight="1">
      <c r="A34">
        <v>51</v>
      </c>
      <c r="B34" t="s">
        <v>163</v>
      </c>
      <c r="C34" t="s">
        <v>337</v>
      </c>
      <c r="F34" t="s">
        <v>24</v>
      </c>
      <c r="G34" s="1" t="s">
        <v>13</v>
      </c>
    </row>
    <row r="35" spans="1:7" ht="21" customHeight="1">
      <c r="A35">
        <v>105</v>
      </c>
      <c r="B35" t="s">
        <v>248</v>
      </c>
      <c r="C35" s="2" t="s">
        <v>337</v>
      </c>
      <c r="D35" s="2"/>
      <c r="F35" t="s">
        <v>24</v>
      </c>
      <c r="G35" s="1" t="s">
        <v>13</v>
      </c>
    </row>
    <row r="36" spans="1:7" ht="21" customHeight="1">
      <c r="A36">
        <v>49</v>
      </c>
      <c r="B36" t="s">
        <v>246</v>
      </c>
      <c r="C36" t="s">
        <v>337</v>
      </c>
      <c r="F36" t="s">
        <v>24</v>
      </c>
      <c r="G36" s="1" t="s">
        <v>13</v>
      </c>
    </row>
    <row r="37" spans="1:7" ht="21" customHeight="1">
      <c r="A37" s="3" t="s">
        <v>19</v>
      </c>
      <c r="B37" t="s">
        <v>315</v>
      </c>
      <c r="C37" s="2" t="s">
        <v>337</v>
      </c>
      <c r="D37" s="2"/>
      <c r="F37" t="s">
        <v>5</v>
      </c>
      <c r="G37" s="1" t="s">
        <v>11</v>
      </c>
    </row>
    <row r="38" spans="1:7" ht="21" customHeight="1">
      <c r="A38" s="3" t="s">
        <v>21</v>
      </c>
      <c r="B38" t="s">
        <v>317</v>
      </c>
      <c r="C38" s="2" t="s">
        <v>337</v>
      </c>
      <c r="D38" s="2"/>
      <c r="F38" t="s">
        <v>5</v>
      </c>
      <c r="G38" s="1" t="s">
        <v>11</v>
      </c>
    </row>
    <row r="39" spans="1:5" ht="21" customHeight="1">
      <c r="A39">
        <v>79</v>
      </c>
      <c r="B39" t="s">
        <v>260</v>
      </c>
      <c r="C39" t="s">
        <v>337</v>
      </c>
      <c r="E39" t="s">
        <v>261</v>
      </c>
    </row>
    <row r="40" spans="1:5" ht="21" customHeight="1">
      <c r="A40">
        <v>112</v>
      </c>
      <c r="B40" t="s">
        <v>223</v>
      </c>
      <c r="C40" s="2" t="s">
        <v>337</v>
      </c>
      <c r="D40" s="2"/>
      <c r="E40" t="s">
        <v>272</v>
      </c>
    </row>
    <row r="41" spans="1:7" ht="21" customHeight="1">
      <c r="A41" s="3" t="s">
        <v>15</v>
      </c>
      <c r="B41" s="2" t="s">
        <v>319</v>
      </c>
      <c r="C41" s="2" t="s">
        <v>337</v>
      </c>
      <c r="D41" s="2"/>
      <c r="E41" s="2"/>
      <c r="F41" s="2" t="s">
        <v>16</v>
      </c>
      <c r="G41" s="2" t="s">
        <v>13</v>
      </c>
    </row>
    <row r="42" spans="1:5" ht="21" customHeight="1">
      <c r="A42">
        <v>97</v>
      </c>
      <c r="B42" t="s">
        <v>268</v>
      </c>
      <c r="C42" s="2" t="s">
        <v>337</v>
      </c>
      <c r="D42" s="2"/>
      <c r="E42" t="s">
        <v>85</v>
      </c>
    </row>
    <row r="43" spans="1:5" ht="21" customHeight="1">
      <c r="A43">
        <v>69</v>
      </c>
      <c r="B43" t="s">
        <v>259</v>
      </c>
      <c r="C43" s="2" t="s">
        <v>337</v>
      </c>
      <c r="D43" s="2"/>
      <c r="E43" t="s">
        <v>31</v>
      </c>
    </row>
    <row r="44" spans="1:5" ht="21" customHeight="1">
      <c r="A44">
        <v>86</v>
      </c>
      <c r="B44" t="s">
        <v>264</v>
      </c>
      <c r="C44" s="2" t="s">
        <v>337</v>
      </c>
      <c r="D44" s="2"/>
      <c r="E44" t="s">
        <v>72</v>
      </c>
    </row>
    <row r="45" spans="1:5" ht="21" customHeight="1">
      <c r="A45">
        <v>99</v>
      </c>
      <c r="B45" t="s">
        <v>65</v>
      </c>
      <c r="C45" s="2" t="s">
        <v>337</v>
      </c>
      <c r="D45" s="2"/>
      <c r="E45" t="s">
        <v>85</v>
      </c>
    </row>
    <row r="46" spans="1:5" ht="21" customHeight="1">
      <c r="A46">
        <v>134</v>
      </c>
      <c r="B46" t="s">
        <v>277</v>
      </c>
      <c r="C46" s="2" t="s">
        <v>337</v>
      </c>
      <c r="D46" s="2"/>
      <c r="E46" t="s">
        <v>85</v>
      </c>
    </row>
    <row r="47" spans="1:5" ht="21" customHeight="1">
      <c r="A47" s="3" t="s">
        <v>328</v>
      </c>
      <c r="B47" t="s">
        <v>269</v>
      </c>
      <c r="E47" t="s">
        <v>85</v>
      </c>
    </row>
  </sheetData>
  <sheetProtection/>
  <hyperlinks>
    <hyperlink ref="I19" r:id="rId1" display="tony_kip80@yahoo.com"/>
    <hyperlink ref="I17" r:id="rId2" display="nkiplatat@yahoo.com"/>
    <hyperlink ref="I28" r:id="rId3" display="jwilliamson@wrp-ksm.org"/>
    <hyperlink ref="I27" r:id="rId4" display="richardm.brodsky@gmail.com"/>
    <hyperlink ref="I6" r:id="rId5" display="jodi.brodsky@g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1" sqref="A11"/>
    </sheetView>
  </sheetViews>
  <sheetFormatPr defaultColWidth="9.140625" defaultRowHeight="21" customHeight="1"/>
  <cols>
    <col min="1" max="1" width="11.57421875" style="0" bestFit="1" customWidth="1"/>
    <col min="2" max="2" width="23.140625" style="0" bestFit="1" customWidth="1"/>
    <col min="3" max="3" width="17.421875" style="0" bestFit="1" customWidth="1"/>
    <col min="4" max="4" width="17.421875" style="0" customWidth="1"/>
    <col min="5" max="5" width="16.140625" style="0" bestFit="1" customWidth="1"/>
    <col min="6" max="6" width="12.140625" style="0" bestFit="1" customWidth="1"/>
    <col min="7" max="7" width="22.00390625" style="0" bestFit="1" customWidth="1"/>
    <col min="8" max="8" width="20.7109375" style="0" bestFit="1" customWidth="1"/>
    <col min="9" max="9" width="23.140625" style="0" bestFit="1" customWidth="1"/>
  </cols>
  <sheetData>
    <row r="1" spans="1:8" s="1" customFormat="1" ht="21" customHeight="1">
      <c r="A1" s="1" t="s">
        <v>2</v>
      </c>
      <c r="B1" s="1" t="s">
        <v>0</v>
      </c>
      <c r="C1" s="1" t="s">
        <v>1</v>
      </c>
      <c r="D1" s="1" t="s">
        <v>25</v>
      </c>
      <c r="E1" s="1" t="s">
        <v>6</v>
      </c>
      <c r="F1" s="1" t="s">
        <v>12</v>
      </c>
      <c r="G1" s="1" t="s">
        <v>3</v>
      </c>
      <c r="H1" s="1" t="s">
        <v>26</v>
      </c>
    </row>
    <row r="2" spans="2:6" ht="21" customHeight="1">
      <c r="B2" t="s">
        <v>294</v>
      </c>
      <c r="C2" t="s">
        <v>5</v>
      </c>
      <c r="E2" t="s">
        <v>7</v>
      </c>
      <c r="F2" s="1" t="s">
        <v>11</v>
      </c>
    </row>
    <row r="3" spans="1:5" ht="21" customHeight="1">
      <c r="A3">
        <v>61</v>
      </c>
      <c r="B3" t="s">
        <v>292</v>
      </c>
      <c r="D3" t="s">
        <v>70</v>
      </c>
      <c r="E3">
        <v>1</v>
      </c>
    </row>
    <row r="4" spans="1:6" ht="21" customHeight="1">
      <c r="A4">
        <v>31</v>
      </c>
      <c r="B4" t="s">
        <v>305</v>
      </c>
      <c r="C4" t="s">
        <v>24</v>
      </c>
      <c r="E4" s="1" t="s">
        <v>7</v>
      </c>
      <c r="F4" t="s">
        <v>13</v>
      </c>
    </row>
    <row r="5" spans="1:6" ht="21" customHeight="1">
      <c r="A5">
        <v>32</v>
      </c>
      <c r="B5" t="s">
        <v>306</v>
      </c>
      <c r="C5" t="s">
        <v>24</v>
      </c>
      <c r="E5" t="s">
        <v>14</v>
      </c>
      <c r="F5" t="s">
        <v>13</v>
      </c>
    </row>
    <row r="6" spans="1:6" ht="21" customHeight="1">
      <c r="A6">
        <v>38</v>
      </c>
      <c r="B6" t="s">
        <v>308</v>
      </c>
      <c r="C6" t="s">
        <v>24</v>
      </c>
      <c r="E6" t="s">
        <v>14</v>
      </c>
      <c r="F6" t="s">
        <v>13</v>
      </c>
    </row>
    <row r="7" spans="1:5" ht="21" customHeight="1">
      <c r="A7">
        <v>91</v>
      </c>
      <c r="B7" t="s">
        <v>288</v>
      </c>
      <c r="D7" t="s">
        <v>70</v>
      </c>
      <c r="E7">
        <v>2</v>
      </c>
    </row>
    <row r="8" spans="1:6" ht="21" customHeight="1">
      <c r="A8">
        <v>179</v>
      </c>
      <c r="B8" t="s">
        <v>295</v>
      </c>
      <c r="C8" t="s">
        <v>5</v>
      </c>
      <c r="E8" t="s">
        <v>9</v>
      </c>
      <c r="F8" t="s">
        <v>13</v>
      </c>
    </row>
    <row r="9" spans="1:5" ht="21" customHeight="1">
      <c r="A9">
        <v>156</v>
      </c>
      <c r="B9" t="s">
        <v>281</v>
      </c>
      <c r="D9" t="s">
        <v>72</v>
      </c>
      <c r="E9">
        <v>6</v>
      </c>
    </row>
    <row r="10" spans="1:6" ht="21" customHeight="1">
      <c r="A10">
        <v>119</v>
      </c>
      <c r="B10" t="s">
        <v>311</v>
      </c>
      <c r="C10" t="s">
        <v>24</v>
      </c>
      <c r="E10" t="s">
        <v>8</v>
      </c>
      <c r="F10" t="s">
        <v>13</v>
      </c>
    </row>
    <row r="12" spans="1:5" ht="21" customHeight="1">
      <c r="A12">
        <v>90</v>
      </c>
      <c r="B12" t="s">
        <v>287</v>
      </c>
      <c r="E12">
        <v>2</v>
      </c>
    </row>
    <row r="13" spans="1:5" ht="21" customHeight="1">
      <c r="A13">
        <v>71</v>
      </c>
      <c r="B13" t="s">
        <v>293</v>
      </c>
      <c r="D13" t="s">
        <v>44</v>
      </c>
      <c r="E13">
        <v>1</v>
      </c>
    </row>
    <row r="14" spans="1:6" ht="21" customHeight="1">
      <c r="A14">
        <v>19</v>
      </c>
      <c r="B14" t="s">
        <v>296</v>
      </c>
      <c r="C14" t="s">
        <v>5</v>
      </c>
      <c r="E14" t="s">
        <v>7</v>
      </c>
      <c r="F14" t="s">
        <v>13</v>
      </c>
    </row>
    <row r="15" spans="1:5" ht="21" customHeight="1">
      <c r="A15">
        <v>81</v>
      </c>
      <c r="B15" t="s">
        <v>286</v>
      </c>
      <c r="D15" t="s">
        <v>44</v>
      </c>
      <c r="E15">
        <v>2</v>
      </c>
    </row>
    <row r="16" spans="1:8" ht="21" customHeight="1">
      <c r="A16">
        <v>58</v>
      </c>
      <c r="B16" t="s">
        <v>282</v>
      </c>
      <c r="D16" t="s">
        <v>44</v>
      </c>
      <c r="E16">
        <v>5</v>
      </c>
      <c r="H16" s="5" t="s">
        <v>283</v>
      </c>
    </row>
    <row r="17" spans="1:5" ht="21" customHeight="1">
      <c r="A17">
        <v>163</v>
      </c>
      <c r="B17" t="s">
        <v>290</v>
      </c>
      <c r="D17" t="s">
        <v>291</v>
      </c>
      <c r="E17">
        <v>2</v>
      </c>
    </row>
    <row r="18" spans="2:6" ht="21" customHeight="1">
      <c r="B18" t="s">
        <v>43</v>
      </c>
      <c r="C18" t="s">
        <v>5</v>
      </c>
      <c r="E18" t="s">
        <v>9</v>
      </c>
      <c r="F18" t="s">
        <v>13</v>
      </c>
    </row>
    <row r="20" spans="2:6" ht="21" customHeight="1">
      <c r="B20" t="s">
        <v>297</v>
      </c>
      <c r="C20" t="s">
        <v>5</v>
      </c>
      <c r="E20" t="s">
        <v>9</v>
      </c>
      <c r="F20" t="s">
        <v>13</v>
      </c>
    </row>
    <row r="21" spans="2:6" ht="21" customHeight="1">
      <c r="B21" t="s">
        <v>298</v>
      </c>
      <c r="C21" t="s">
        <v>5</v>
      </c>
      <c r="E21" t="s">
        <v>7</v>
      </c>
      <c r="F21" s="1" t="s">
        <v>11</v>
      </c>
    </row>
    <row r="22" spans="1:6" ht="21" customHeight="1">
      <c r="A22">
        <v>25</v>
      </c>
      <c r="B22" t="s">
        <v>299</v>
      </c>
      <c r="C22" t="s">
        <v>5</v>
      </c>
      <c r="E22" t="s">
        <v>8</v>
      </c>
      <c r="F22" t="s">
        <v>13</v>
      </c>
    </row>
    <row r="23" spans="2:6" ht="21" customHeight="1">
      <c r="B23" t="s">
        <v>58</v>
      </c>
      <c r="C23" t="s">
        <v>5</v>
      </c>
      <c r="E23" t="s">
        <v>9</v>
      </c>
      <c r="F23" t="s">
        <v>13</v>
      </c>
    </row>
    <row r="24" spans="1:6" ht="21" customHeight="1">
      <c r="A24">
        <v>18</v>
      </c>
      <c r="B24" t="s">
        <v>300</v>
      </c>
      <c r="C24" t="s">
        <v>5</v>
      </c>
      <c r="E24" t="s">
        <v>7</v>
      </c>
      <c r="F24" t="s">
        <v>13</v>
      </c>
    </row>
    <row r="25" spans="1:6" ht="21" customHeight="1">
      <c r="A25">
        <v>30</v>
      </c>
      <c r="B25" t="s">
        <v>304</v>
      </c>
      <c r="C25" t="s">
        <v>24</v>
      </c>
      <c r="E25" s="1" t="s">
        <v>7</v>
      </c>
      <c r="F25" t="s">
        <v>13</v>
      </c>
    </row>
    <row r="26" spans="1:6" ht="21" customHeight="1">
      <c r="A26">
        <v>23</v>
      </c>
      <c r="B26" t="s">
        <v>301</v>
      </c>
      <c r="C26" t="s">
        <v>5</v>
      </c>
      <c r="E26" t="s">
        <v>14</v>
      </c>
      <c r="F26" t="s">
        <v>13</v>
      </c>
    </row>
    <row r="27" spans="1:5" ht="21" customHeight="1">
      <c r="A27">
        <v>75</v>
      </c>
      <c r="B27" t="s">
        <v>284</v>
      </c>
      <c r="D27" t="s">
        <v>285</v>
      </c>
      <c r="E27">
        <v>2</v>
      </c>
    </row>
    <row r="28" spans="1:5" ht="21" customHeight="1">
      <c r="A28">
        <v>109</v>
      </c>
      <c r="B28" t="s">
        <v>289</v>
      </c>
      <c r="D28" t="s">
        <v>44</v>
      </c>
      <c r="E28">
        <v>2</v>
      </c>
    </row>
    <row r="29" spans="2:6" ht="21" customHeight="1">
      <c r="B29" t="s">
        <v>302</v>
      </c>
      <c r="C29" t="s">
        <v>5</v>
      </c>
      <c r="E29" t="s">
        <v>9</v>
      </c>
      <c r="F29" t="s">
        <v>13</v>
      </c>
    </row>
    <row r="30" spans="1:6" ht="21" customHeight="1">
      <c r="A30">
        <v>59</v>
      </c>
      <c r="B30" t="s">
        <v>309</v>
      </c>
      <c r="C30" t="s">
        <v>24</v>
      </c>
      <c r="E30" t="s">
        <v>9</v>
      </c>
      <c r="F30" t="s">
        <v>13</v>
      </c>
    </row>
    <row r="31" spans="1:5" ht="21" customHeight="1">
      <c r="A31">
        <v>114</v>
      </c>
      <c r="B31" t="s">
        <v>200</v>
      </c>
      <c r="D31" t="s">
        <v>70</v>
      </c>
      <c r="E31">
        <v>1</v>
      </c>
    </row>
    <row r="32" spans="1:6" ht="21" customHeight="1">
      <c r="A32">
        <v>169</v>
      </c>
      <c r="B32" t="s">
        <v>310</v>
      </c>
      <c r="C32" t="s">
        <v>24</v>
      </c>
      <c r="E32" t="s">
        <v>7</v>
      </c>
      <c r="F32" t="s">
        <v>13</v>
      </c>
    </row>
    <row r="33" spans="2:6" ht="21" customHeight="1">
      <c r="B33" t="s">
        <v>303</v>
      </c>
      <c r="C33" t="s">
        <v>5</v>
      </c>
      <c r="E33" t="s">
        <v>10</v>
      </c>
      <c r="F33" t="s">
        <v>13</v>
      </c>
    </row>
  </sheetData>
  <sheetProtection/>
  <hyperlinks>
    <hyperlink ref="H16" r:id="rId1" display="jstevenson@ke.cdc.gov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RNdivo</dc:creator>
  <cp:keywords/>
  <dc:description/>
  <cp:lastModifiedBy>Richard Brodsky</cp:lastModifiedBy>
  <dcterms:created xsi:type="dcterms:W3CDTF">2008-11-30T18:05:07Z</dcterms:created>
  <dcterms:modified xsi:type="dcterms:W3CDTF">2009-02-23T14:09:12Z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